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5F66978D-9005-4B1B-8AE4-16D05B476E99}" xr6:coauthVersionLast="47" xr6:coauthVersionMax="47" xr10:uidLastSave="{00000000-0000-0000-0000-000000000000}"/>
  <bookViews>
    <workbookView xWindow="-120" yWindow="-120" windowWidth="25440" windowHeight="15390" tabRatio="676" xr2:uid="{00000000-000D-0000-FFFF-FFFF00000000}"/>
  </bookViews>
  <sheets>
    <sheet name="Cover Sheet" sheetId="5" r:id="rId1"/>
    <sheet name="General Data" sheetId="8" r:id="rId2"/>
    <sheet name="CWAS" sheetId="6" r:id="rId3"/>
    <sheet name="Civil Work" sheetId="10" r:id="rId4"/>
    <sheet name="Structural Work" sheetId="9" r:id="rId5"/>
    <sheet name="Piping &amp; Pipeline" sheetId="11" r:id="rId6"/>
    <sheet name="Mech. Work, EL, IN, TC" sheetId="13" r:id="rId7"/>
    <sheet name="Precomm. &amp; Comm." sheetId="15" r:id="rId8"/>
    <sheet name="Sheet1" sheetId="16" state="hidden" r:id="rId9"/>
  </sheets>
  <definedNames>
    <definedName name="_xlnm._FilterDatabase" localSheetId="3" hidden="1">'Civil Work'!$D$5:$E$6</definedName>
    <definedName name="_xlnm.Print_Area" localSheetId="3">'Civil Work'!$A$1:$AB$40</definedName>
    <definedName name="_xlnm.Print_Area" localSheetId="2">CWAS!$A$1:$S$47</definedName>
    <definedName name="_xlnm.Print_Area" localSheetId="1">'General Data'!$A$1:$W$29</definedName>
    <definedName name="_xlnm.Print_Area" localSheetId="6">'Mech. Work, EL, IN, TC'!$A$1:$AI$28</definedName>
    <definedName name="_xlnm.Print_Area" localSheetId="5">'Piping &amp; Pipeline'!$A$1:$BN$26</definedName>
    <definedName name="_xlnm.Print_Area" localSheetId="7">'Precomm. &amp; Comm.'!$A$1:$T$27</definedName>
    <definedName name="_xlnm.Print_Area" localSheetId="4">'Structural Work'!$A$1:$AH$32</definedName>
    <definedName name="_xlnm.Print_Titles" localSheetId="3">'Civil Work'!$4:$6</definedName>
    <definedName name="_xlnm.Print_Titles" localSheetId="6">'Mech. Work, EL, IN, TC'!$4:$6</definedName>
    <definedName name="_xlnm.Print_Titles" localSheetId="5">'Piping &amp; Pipeline'!$4:$6</definedName>
    <definedName name="_xlnm.Print_Titles" localSheetId="7">'Precomm. &amp; Comm.'!$4:$6</definedName>
    <definedName name="_xlnm.Print_Titles" localSheetId="4">'Structural Work'!$4:$6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<sst xmlns="http://schemas.openxmlformats.org/spreadsheetml/2006/main" count="1035" uniqueCount="367">
  <si>
    <t>ITP</t>
  </si>
  <si>
    <t>WQT</t>
  </si>
  <si>
    <t>PWHT</t>
  </si>
  <si>
    <t>Item No.</t>
  </si>
  <si>
    <t>SAT</t>
  </si>
  <si>
    <t>Contractor</t>
  </si>
  <si>
    <t>KOM</t>
  </si>
  <si>
    <t>MDR</t>
  </si>
  <si>
    <t>PIM</t>
  </si>
  <si>
    <t>WPS/PQR</t>
  </si>
  <si>
    <t>NDT</t>
  </si>
  <si>
    <t>Hydrotest</t>
  </si>
  <si>
    <t>Coating</t>
  </si>
  <si>
    <t>Structure</t>
  </si>
  <si>
    <t>Civil</t>
  </si>
  <si>
    <t>Pipeline</t>
  </si>
  <si>
    <t>Piping</t>
  </si>
  <si>
    <t>Mechanic</t>
  </si>
  <si>
    <t>Electrical</t>
  </si>
  <si>
    <t>Instrument</t>
  </si>
  <si>
    <t>Telecomm.</t>
  </si>
  <si>
    <t>Architecture</t>
  </si>
  <si>
    <t>Documentation Status</t>
  </si>
  <si>
    <t>Welding</t>
  </si>
  <si>
    <t>Painting</t>
  </si>
  <si>
    <t>Sandblast &amp; Painting</t>
  </si>
  <si>
    <t>Commented</t>
  </si>
  <si>
    <t>MRI</t>
  </si>
  <si>
    <t>No.</t>
  </si>
  <si>
    <t>Contractor Name</t>
  </si>
  <si>
    <t>No. of  Site Resident QC-Man</t>
  </si>
  <si>
    <t>Working Descipline</t>
  </si>
  <si>
    <t>QC Record/QC Data Book</t>
  </si>
  <si>
    <t>NCR</t>
  </si>
  <si>
    <t>TQ</t>
  </si>
  <si>
    <t>FIN</t>
  </si>
  <si>
    <t>FIR</t>
  </si>
  <si>
    <t>Client Approval</t>
  </si>
  <si>
    <t>Date</t>
  </si>
  <si>
    <t>MOM No.</t>
  </si>
  <si>
    <t>Site Monthly QA/QC Meeting</t>
  </si>
  <si>
    <t>This Month</t>
  </si>
  <si>
    <t>Up to This Month</t>
  </si>
  <si>
    <t>Received</t>
  </si>
  <si>
    <t>Accepted</t>
  </si>
  <si>
    <t>Canceled/Rejected</t>
  </si>
  <si>
    <t>Bolt Tightening</t>
  </si>
  <si>
    <t>As Built Drawing</t>
  </si>
  <si>
    <t>Earth Work</t>
  </si>
  <si>
    <t>Area/ Unit/ Drawing No./ Location *</t>
  </si>
  <si>
    <t>Next Month Activity Plan</t>
  </si>
  <si>
    <t>Action Taken by Contractor</t>
  </si>
  <si>
    <t xml:space="preserve"> Issue (Discrepancies or Deviation)</t>
  </si>
  <si>
    <t>Field Joint Coating</t>
  </si>
  <si>
    <t>CM= Company Memorandum</t>
  </si>
  <si>
    <t>NCR=Non Conformity Report</t>
  </si>
  <si>
    <t>FIR=Field Inspection Report</t>
  </si>
  <si>
    <t>NOTE= Any Form of Warning</t>
  </si>
  <si>
    <t>N/A= Not Applicable or No Action</t>
  </si>
  <si>
    <t>IWR=TPI Weekly Report</t>
  </si>
  <si>
    <t>CM</t>
  </si>
  <si>
    <t>Note</t>
  </si>
  <si>
    <t>N/A</t>
  </si>
  <si>
    <t>IWR</t>
  </si>
  <si>
    <t>Under Process</t>
  </si>
  <si>
    <t>Resolved</t>
  </si>
  <si>
    <t>Sub Contractor</t>
  </si>
  <si>
    <t>Location</t>
  </si>
  <si>
    <t>Work Site Activity</t>
  </si>
  <si>
    <t>Fit Up</t>
  </si>
  <si>
    <t>Per Joint</t>
  </si>
  <si>
    <t>Dia Inch</t>
  </si>
  <si>
    <t>VT</t>
  </si>
  <si>
    <t>RT</t>
  </si>
  <si>
    <t>UT/PAUT</t>
  </si>
  <si>
    <t>MT/PT</t>
  </si>
  <si>
    <t>Per Dia Inch</t>
  </si>
  <si>
    <t>Repair Rate</t>
  </si>
  <si>
    <t>Structural *</t>
  </si>
  <si>
    <t>Piping &amp; Pipline</t>
  </si>
  <si>
    <t>Cathodic Protection</t>
  </si>
  <si>
    <t>Local PWHT</t>
  </si>
  <si>
    <t>Hardness</t>
  </si>
  <si>
    <t>Leak Test</t>
  </si>
  <si>
    <t>Pipeline/Pipe Body Coating</t>
  </si>
  <si>
    <t>Final Inspection Result</t>
  </si>
  <si>
    <t>Area/ Unit/Line No/ Drawing No./ Location *</t>
  </si>
  <si>
    <t>**This sheet include only manufactured items which is expected to be installed at site witout any further fabrication, welding or any hot working or cold forming activities.</t>
  </si>
  <si>
    <t>Preservation</t>
  </si>
  <si>
    <t>***This ITP refers to all tests and performance requirements expected to be done during installation and site approval test (SAT).</t>
  </si>
  <si>
    <t>ITP***</t>
  </si>
  <si>
    <t>Foundation</t>
  </si>
  <si>
    <t>P &amp; ID Mark Up</t>
  </si>
  <si>
    <t>Area/ Unit/ Line No./Drawing No./ Location *</t>
  </si>
  <si>
    <t>Installation Inspection</t>
  </si>
  <si>
    <t>Mechanical, Electrical, Instrument, Telecom.**</t>
  </si>
  <si>
    <t>Visual Inspection</t>
  </si>
  <si>
    <t>Earthing</t>
  </si>
  <si>
    <t>RT Digitalizing System</t>
  </si>
  <si>
    <t>Weld Joint Control System</t>
  </si>
  <si>
    <t>Work Site Activities Master Data Bank</t>
  </si>
  <si>
    <t>Office  Bi-weekly QA/QC Meeting</t>
  </si>
  <si>
    <t>Subcontractor/Vendor/Supplier/Manufacturer/Service Provider</t>
  </si>
  <si>
    <t>Remark</t>
  </si>
  <si>
    <t>ActivityType</t>
  </si>
  <si>
    <t>List of Audits / Inspection Activities Performed or Observed Within This Period</t>
  </si>
  <si>
    <t>PQP</t>
  </si>
  <si>
    <t>QCP</t>
  </si>
  <si>
    <t>Total MDR QC Docs</t>
  </si>
  <si>
    <t>Issued MDR QC Docs</t>
  </si>
  <si>
    <t>Activity Scope</t>
  </si>
  <si>
    <t>SIT</t>
  </si>
  <si>
    <t>MC</t>
  </si>
  <si>
    <t>PSSR</t>
  </si>
  <si>
    <t>Test Procedure</t>
  </si>
  <si>
    <t>Commissioning &amp; Operation Instruction Manual</t>
  </si>
  <si>
    <t>Punch A</t>
  </si>
  <si>
    <t>Punch B</t>
  </si>
  <si>
    <t>Calibration Certificate</t>
  </si>
  <si>
    <t>RFSU</t>
  </si>
  <si>
    <t xml:space="preserve">availability of Materials, Cosumables and Spare Parts  for Precommissioning &amp; Commissioning </t>
  </si>
  <si>
    <t>Precommissioning Check List &amp; Reports</t>
  </si>
  <si>
    <t>Ready for Commissioning Certificate</t>
  </si>
  <si>
    <t>Commissioning Check List &amp; Reports</t>
  </si>
  <si>
    <t>Precommissioning and commissioning</t>
  </si>
  <si>
    <t>QC Document Review and Control</t>
  </si>
  <si>
    <t>Data Controling Software and Info Structures</t>
  </si>
  <si>
    <t xml:space="preserve">Company or Company Rep. Action </t>
  </si>
  <si>
    <t>Marking/Tagging/Name Plate</t>
  </si>
  <si>
    <t>Current Worksite Activities (Remain &amp; Ongoing)</t>
  </si>
  <si>
    <t>Any working Concern or Outstanding</t>
  </si>
  <si>
    <t>General Reinforcing,  Concrete work</t>
  </si>
  <si>
    <t>DT</t>
  </si>
  <si>
    <t>Test Package</t>
  </si>
  <si>
    <t xml:space="preserve">Doc. No.: </t>
  </si>
  <si>
    <t>Rev No.:</t>
  </si>
  <si>
    <t>Rev Date.:</t>
  </si>
  <si>
    <t>Report No:</t>
  </si>
  <si>
    <t>Project:</t>
  </si>
  <si>
    <t>Owner:</t>
  </si>
  <si>
    <t>PHOTO</t>
  </si>
  <si>
    <t>Quality representative</t>
  </si>
  <si>
    <t>Project QA/QC Manager</t>
  </si>
  <si>
    <t>Name:</t>
  </si>
  <si>
    <t>Date:</t>
  </si>
  <si>
    <t>Signature:</t>
  </si>
  <si>
    <t>FDB</t>
  </si>
  <si>
    <t>Construction</t>
  </si>
  <si>
    <t>Precomm. &amp; Comm.</t>
  </si>
  <si>
    <t>* Please Specify any informations or other stages of works, locations, units,… , as  required.</t>
  </si>
  <si>
    <t xml:space="preserve">Total Weld </t>
  </si>
  <si>
    <t>IMS-QC-FO-89-R0</t>
  </si>
  <si>
    <t>Page No:</t>
  </si>
  <si>
    <t xml:space="preserve"> 1 of 7</t>
  </si>
  <si>
    <t>2 of 7</t>
  </si>
  <si>
    <t xml:space="preserve"> 3 of 7</t>
  </si>
  <si>
    <t xml:space="preserve"> 4 of 7</t>
  </si>
  <si>
    <t xml:space="preserve"> 5 of 7</t>
  </si>
  <si>
    <t>6 of 7</t>
  </si>
  <si>
    <t>7 of 7</t>
  </si>
  <si>
    <t>Quality Surveillance Report</t>
  </si>
  <si>
    <t>Quality Surveillance Report 
(General Data)</t>
  </si>
  <si>
    <t>Quality Surveillance Report 
(Structual Work)</t>
  </si>
  <si>
    <t>Quality Surveillance Report 
(Piping &amp; Pipeline)</t>
  </si>
  <si>
    <t>Quality Surveillance Report 
(Mech. Work, EL, IN, TC)</t>
  </si>
  <si>
    <t>Quality Surveillance Report 
(Precommissioning &amp; Commissioning)</t>
  </si>
  <si>
    <t>MR</t>
  </si>
  <si>
    <t>TBE</t>
  </si>
  <si>
    <t>PO</t>
  </si>
  <si>
    <t>KOM/PIM</t>
  </si>
  <si>
    <t>CR Rating</t>
  </si>
  <si>
    <t>Document</t>
  </si>
  <si>
    <t>Material Traceability</t>
  </si>
  <si>
    <t>Weld Traceability</t>
  </si>
  <si>
    <t>VT / DT</t>
  </si>
  <si>
    <t>TQ / NCR</t>
  </si>
  <si>
    <t>Final Inspection</t>
  </si>
  <si>
    <t>FAT</t>
  </si>
  <si>
    <t>IRN</t>
  </si>
  <si>
    <t>IC</t>
  </si>
  <si>
    <t>MDB/VDB</t>
  </si>
  <si>
    <t>Issued and reviewed by QC</t>
  </si>
  <si>
    <t>Scored by QC</t>
  </si>
  <si>
    <t>Placed</t>
  </si>
  <si>
    <t>Done and Closed</t>
  </si>
  <si>
    <t>Under Processing</t>
  </si>
  <si>
    <t>Done</t>
  </si>
  <si>
    <t>Monitored</t>
  </si>
  <si>
    <t>Under processing</t>
  </si>
  <si>
    <t>Done and Accepted</t>
  </si>
  <si>
    <t>Issued and Accpepted</t>
  </si>
  <si>
    <t xml:space="preserve">Issued </t>
  </si>
  <si>
    <t xml:space="preserve"> Reviewed and Accepted</t>
  </si>
  <si>
    <t>Issued but not reviewd by QC</t>
  </si>
  <si>
    <t>Not scored by QC</t>
  </si>
  <si>
    <t>Not Placed</t>
  </si>
  <si>
    <t>Done but Not Closed</t>
  </si>
  <si>
    <t>Not issued</t>
  </si>
  <si>
    <t>Not Done</t>
  </si>
  <si>
    <t>Not Monitord</t>
  </si>
  <si>
    <t>Not Issued</t>
  </si>
  <si>
    <t>Done But Not Accepted</t>
  </si>
  <si>
    <t>Issued and Commented</t>
  </si>
  <si>
    <t xml:space="preserve"> Reviewed and Commented</t>
  </si>
  <si>
    <t>Issued and reviewed by QC and approved by client</t>
  </si>
  <si>
    <t>Approved</t>
  </si>
  <si>
    <t>All Tests Completed and Accepted</t>
  </si>
  <si>
    <t xml:space="preserve"> Under Review Processing</t>
  </si>
  <si>
    <t>Issued but not reviewd by QC and approved by client</t>
  </si>
  <si>
    <t>Approved With Comment</t>
  </si>
  <si>
    <t>Rejected</t>
  </si>
  <si>
    <t>Not Accepted</t>
  </si>
  <si>
    <t>Location:</t>
  </si>
  <si>
    <t>Fully Stablished and Currently In Use</t>
  </si>
  <si>
    <t>Partially Stablished and Currently In Use</t>
  </si>
  <si>
    <t>Activity Type</t>
  </si>
  <si>
    <t>Audit</t>
  </si>
  <si>
    <t>Supervising Lab Testing</t>
  </si>
  <si>
    <t>Performing Inspection/Testing</t>
  </si>
  <si>
    <t>Supervising Inspection/Testing</t>
  </si>
  <si>
    <t>Start of Project:</t>
  </si>
  <si>
    <t>End of Project:</t>
  </si>
  <si>
    <t>ContractType:</t>
  </si>
  <si>
    <t>Total Required Resident QC-Man</t>
  </si>
  <si>
    <t>Reviewed and Signed</t>
  </si>
  <si>
    <t>Surveying Report (Bench mark,...)</t>
  </si>
  <si>
    <t>Checking of Report</t>
  </si>
  <si>
    <t>Client Review</t>
  </si>
  <si>
    <t>No Comment</t>
  </si>
  <si>
    <t>Reviewed and Commented</t>
  </si>
  <si>
    <t>Overal Inspection / Supervision Result</t>
  </si>
  <si>
    <t>Final Client Approval</t>
  </si>
  <si>
    <t>overal Inspection / Supervision Result</t>
  </si>
  <si>
    <t xml:space="preserve"># Issued </t>
  </si>
  <si>
    <t xml:space="preserve"># Closed </t>
  </si>
  <si>
    <t>Not Submitted</t>
  </si>
  <si>
    <t>Submitted and Accepted</t>
  </si>
  <si>
    <t>Submitted and Commented</t>
  </si>
  <si>
    <t>As Built DWG</t>
  </si>
  <si>
    <t>Supervised and Welder Certificate Reviewed and Accepted</t>
  </si>
  <si>
    <t>Welder Test Certificate</t>
  </si>
  <si>
    <t>Performed Under Supervision of QC Autorized Rep./TPI</t>
  </si>
  <si>
    <t>Not Performed</t>
  </si>
  <si>
    <t>Not Required</t>
  </si>
  <si>
    <t>Submitted and Approved</t>
  </si>
  <si>
    <t>All Tests Completed But Partially Accepted</t>
  </si>
  <si>
    <t>Reviewed and Accepted</t>
  </si>
  <si>
    <t>Reviewed and Punch List  Issued</t>
  </si>
  <si>
    <t>Reviewed and Rejected</t>
  </si>
  <si>
    <t xml:space="preserve">Pigging </t>
  </si>
  <si>
    <t xml:space="preserve"> Cleaning</t>
  </si>
  <si>
    <t xml:space="preserve"> Deformation, Geometric</t>
  </si>
  <si>
    <t>Pigging</t>
  </si>
  <si>
    <t>Done and Partially Accepted</t>
  </si>
  <si>
    <t>Controled and Accepted</t>
  </si>
  <si>
    <t>Controled and Commented</t>
  </si>
  <si>
    <t>location/Position/Routing Verification</t>
  </si>
  <si>
    <t>Installed and PhisicallyAccepted</t>
  </si>
  <si>
    <t>Installed But Not PhisicallyAccepted</t>
  </si>
  <si>
    <t>Done and Commented</t>
  </si>
  <si>
    <t>Performed and Accepted By Authorized Parties.</t>
  </si>
  <si>
    <t>Performed But Not Accepted By Authorized Parties.</t>
  </si>
  <si>
    <t>Done and Certified By Authorized Parties</t>
  </si>
  <si>
    <t>Done But Not Satisfactory Result</t>
  </si>
  <si>
    <t>Done and Commented By Authorized Parties</t>
  </si>
  <si>
    <t>Issued and Cleared</t>
  </si>
  <si>
    <t>Issued and Under Corrective Action</t>
  </si>
  <si>
    <t>Conditionaly Accepted</t>
  </si>
  <si>
    <t>Done and Accepted By Authorized Parties</t>
  </si>
  <si>
    <t>Submitted</t>
  </si>
  <si>
    <t>Done and Report Submitted</t>
  </si>
  <si>
    <t>availability of Materials, Cosumables and Spare Parts  for Precommissioning &amp; Commissioning</t>
  </si>
  <si>
    <t>Controled and Satisfactory result Accepted By Authorized Parties</t>
  </si>
  <si>
    <t>Performed But Need Corrective Action</t>
  </si>
  <si>
    <t>Performed and Accepted By Authorized Parties</t>
  </si>
  <si>
    <t>Not submitted</t>
  </si>
  <si>
    <t>Quality Surveillance Report 
Contractor Work Site Activity and Status (CWAS)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</si>
  <si>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KOM: Kick Off Meeting   PIM: Pre Inspection Meeting    MDR: Master Document Register    QC: Quality Control    Docs: Documents    QCP: Quality Control Plan      PQP: Project Quality Plan   QA: Quality Assurance   MOM: Minute Of Meeting   
                        RT: Radiography Test    FDB: Final Data Book</t>
    </r>
  </si>
  <si>
    <t>Abbreviation:</t>
  </si>
  <si>
    <t xml:space="preserve">  QC: Quality Control</t>
  </si>
  <si>
    <t xml:space="preserve"> REP: Representative</t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</si>
  <si>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QC: Quality Control    ITP: Inspection Test Plan         MRI: Material Receive Inspection     FIN: Field Inspection Notice      FIR: Field Inspection Report     TQ: Technical Query    NCR: Non Conformity Record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</si>
  <si>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FIN: Field Inspection Notice      FIR: Field Inspection Report            QC: Quality Control     ITP: Inspection Test Plan      WPS: Welding Procedure Specification      PQR: Procedure Qualification Record       NDT: Non Destructive Test     PWHT: Post Weld Heat Treatment     MRI: Material Receive Inspection     
                          WQT: Welder Qualification Test      DT: Dimension Test      TQ: Technical Query    NCR: Non Conformity Record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</si>
  <si>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FIN: Field Inspection Notice      FIR: Field Inspection Report      QC: Quality Control     ITP: Inspection Test Plan      WPS: Welding Procedure Specification      PQR: Procedure Qualification Record       UT: Ultrasonic Test     PAUT: Phased Array Ultrasonic Test    RT: Radiography Test    MT: Magnetic Test    PT: Penetration Test      NDT: Non Destructive Test     PWHT: Post Weld Heat Treatment      MRI: Material Receive Inspection      WQT: Welder Qualification Test      VT: Visual Test      TQ: Technical Query    NCR: Non Conformity Record 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</si>
  <si>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FIN: Field Inspection Notice      FIR: Field Inspection Report       QC: Quality Control     ITP: Inspection Test Plan       MRI: Material Receive Inspection     DT: Dimension Test      TQ: Technical Query    NCR: Non Conformity Record      SAT: Site Acceptance Test      SIT: Site Integration Test      
                         P &amp; ID: Piping &amp; Instrumentation Diagram      N/A: Not Applicable
</t>
    </r>
  </si>
  <si>
    <r>
      <rPr>
        <b/>
        <sz val="10"/>
        <rFont val="Arial"/>
        <family val="2"/>
      </rPr>
      <t>Abbreviation:</t>
    </r>
    <r>
      <rPr>
        <sz val="10"/>
        <rFont val="Arial"/>
        <family val="2"/>
      </rPr>
      <t xml:space="preserve">      MC: Mechanical Completion       PSSR:Pre Start Up Safety Review           RFSU: Ready For Start Up     QC: Quality Control         TQ: Technical Query    NCR: Non Conformity Record    N/A: Not Applicable
</t>
    </r>
  </si>
  <si>
    <t>Area/ Unit</t>
  </si>
  <si>
    <t>MUD Channel Area</t>
  </si>
  <si>
    <t>W018S/Area G</t>
  </si>
  <si>
    <t>W018S/Area H</t>
  </si>
  <si>
    <t>Access Road To Burn Pit</t>
  </si>
  <si>
    <t>W018S/Area I</t>
  </si>
  <si>
    <t>Waste Pit</t>
  </si>
  <si>
    <t>W018S/Area J</t>
  </si>
  <si>
    <t>Clear Pit</t>
  </si>
  <si>
    <t>W018S/Area K</t>
  </si>
  <si>
    <t>Water Pool</t>
  </si>
  <si>
    <t>W018S/Area L</t>
  </si>
  <si>
    <t>Treatment Area</t>
  </si>
  <si>
    <t>W018S/Area M</t>
  </si>
  <si>
    <t>Burn Pit</t>
  </si>
  <si>
    <t>W018S/Area S</t>
  </si>
  <si>
    <t>Disposal Area</t>
  </si>
  <si>
    <t>W018S</t>
  </si>
  <si>
    <t>Access Road To Well</t>
  </si>
  <si>
    <t>BINAK</t>
  </si>
  <si>
    <t>EPC</t>
  </si>
  <si>
    <t>GENAVEH</t>
  </si>
  <si>
    <t>PEDCO</t>
  </si>
  <si>
    <t>مشارکت هیرگان انرژی - طرح و بازرسی</t>
  </si>
  <si>
    <t>Oil Trap</t>
  </si>
  <si>
    <t>KM 0+344</t>
  </si>
  <si>
    <t>KM 0+511</t>
  </si>
  <si>
    <t>1400/10/07</t>
  </si>
  <si>
    <t>1400/04/12</t>
  </si>
  <si>
    <t>1400/11/13</t>
  </si>
  <si>
    <t>1400/009</t>
  </si>
  <si>
    <t>0003</t>
  </si>
  <si>
    <t>KM 0+195</t>
  </si>
  <si>
    <t>Culvert Road W028</t>
  </si>
  <si>
    <t>053-073-9184</t>
  </si>
  <si>
    <t>Cellar</t>
  </si>
  <si>
    <t>W028/Area A</t>
  </si>
  <si>
    <t>W028/Area D</t>
  </si>
  <si>
    <t>W028/Area R</t>
  </si>
  <si>
    <t>W028/Area S</t>
  </si>
  <si>
    <t>Gravel Area</t>
  </si>
  <si>
    <t>Concrete Pad</t>
  </si>
  <si>
    <t>W028/Area B</t>
  </si>
  <si>
    <t>W028/Area E</t>
  </si>
  <si>
    <t>West Septic</t>
  </si>
  <si>
    <t>East Septic</t>
  </si>
  <si>
    <t>Fuel Tank</t>
  </si>
  <si>
    <t>W028/Area C</t>
  </si>
  <si>
    <t>W028/Area k</t>
  </si>
  <si>
    <t xml:space="preserve">W028 / Area G </t>
  </si>
  <si>
    <t>W028 / Area I</t>
  </si>
  <si>
    <t>Dewatering Area</t>
  </si>
  <si>
    <t/>
  </si>
  <si>
    <t>W028 / Area Q</t>
  </si>
  <si>
    <t>OBM Waste Pit</t>
  </si>
  <si>
    <t>Diversion Channel For Location</t>
  </si>
  <si>
    <t>W028 / Area J</t>
  </si>
  <si>
    <t>W028 / Area W</t>
  </si>
  <si>
    <t>W028 / Area H</t>
  </si>
  <si>
    <t>Coral Pit</t>
  </si>
  <si>
    <t>W028 / Area F</t>
  </si>
  <si>
    <t>Helipad Area</t>
  </si>
  <si>
    <t>W028</t>
  </si>
  <si>
    <t>W028 / Area U</t>
  </si>
  <si>
    <t>W028 / Area V</t>
  </si>
  <si>
    <t>Mud Channel</t>
  </si>
  <si>
    <t>OBM Mud Channel</t>
  </si>
  <si>
    <t>Report Duration: From   21/02/1402 to 20/03/1402</t>
  </si>
  <si>
    <t>اجرای عملیات خاکی چاه 14</t>
  </si>
  <si>
    <t>اجرای عملیات خاکی چاه 46</t>
  </si>
  <si>
    <t>civil</t>
  </si>
  <si>
    <t xml:space="preserve">اجرای عملیات خاکی </t>
  </si>
  <si>
    <t>چاه 14</t>
  </si>
  <si>
    <t xml:space="preserve"> چاه 46</t>
  </si>
  <si>
    <t>اجرای عملیات خاکی</t>
  </si>
  <si>
    <t xml:space="preserve"> چاه 14</t>
  </si>
  <si>
    <t>اجرای سپتیک</t>
  </si>
  <si>
    <t>اجرای  CORAL PIT</t>
  </si>
  <si>
    <t>اجرای  WASTE PIT</t>
  </si>
  <si>
    <t>Quality Surveillance Report 
(Civil Work)خرداد ماه 1402</t>
  </si>
  <si>
    <t>BK-0019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</si>
</sst>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595959"/>
      <name val="Constantia"/>
      <family val="1"/>
    </font>
    <font>
      <b/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rgb="FF595959"/>
      <name val="Times New Roman"/>
      <family val="1"/>
    </font>
    <font>
      <b/>
      <sz val="10"/>
      <color rgb="FF595959"/>
      <name val="Times New Roman"/>
      <family val="1"/>
    </font>
    <font>
      <sz val="11"/>
      <color rgb="FF595959"/>
      <name val="Times New Roman"/>
      <family val="1"/>
    </font>
    <font>
      <sz val="10"/>
      <color rgb="FF595959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rgb="FF000000"/>
      <name val="Constantia"/>
      <family val="1"/>
    </font>
    <font>
      <b/>
      <sz val="9"/>
      <name val="Times New Roman"/>
      <family val="1"/>
    </font>
    <font>
      <b/>
      <sz val="16"/>
      <color theme="1"/>
      <name val="Calibri"/>
      <family val="2"/>
      <scheme val="minor"/>
    </font>
    <font>
      <sz val="72"/>
      <color theme="0" tint="-4.9989318521683403E-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color rgb="FFC00000"/>
      <name val="Times New Roman"/>
      <family val="1"/>
    </font>
    <font>
      <sz val="11"/>
      <color rgb="FFC00000"/>
      <name val="Calibri"/>
      <family val="2"/>
      <scheme val="minor"/>
    </font>
    <font>
      <sz val="11"/>
      <color rgb="FFC00000"/>
      <name val="Times New Roman"/>
      <family val="1"/>
    </font>
    <font>
      <b/>
      <sz val="8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C00000"/>
      <name val="Calibri"/>
      <family val="2"/>
      <scheme val="minor"/>
    </font>
    <font>
      <sz val="12"/>
      <color rgb="FFC00000"/>
      <name val="Times New Roman"/>
      <family val="1"/>
    </font>
    <font>
      <sz val="8"/>
      <name val="Calibri"/>
      <family val="2"/>
      <scheme val="minor"/>
    </font>
    <font>
      <sz val="20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632523"/>
      </left>
      <right style="medium">
        <color indexed="64"/>
      </right>
      <top style="medium">
        <color indexed="64"/>
      </top>
      <bottom/>
      <diagonal/>
    </border>
    <border>
      <left style="medium">
        <color rgb="FF632523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0" fillId="0" borderId="1" xfId="0" applyBorder="1"/>
    <xf numFmtId="0" fontId="0" fillId="0" borderId="10" xfId="0" applyBorder="1"/>
    <xf numFmtId="0" fontId="1" fillId="0" borderId="1" xfId="0" applyFont="1" applyBorder="1"/>
    <xf numFmtId="0" fontId="0" fillId="0" borderId="1" xfId="0" applyFont="1" applyBorder="1"/>
    <xf numFmtId="0" fontId="3" fillId="0" borderId="1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6" fillId="4" borderId="18" xfId="0" applyFont="1" applyFill="1" applyBorder="1" applyAlignment="1">
      <alignment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6" fillId="4" borderId="17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2" xfId="0" applyBorder="1"/>
    <xf numFmtId="0" fontId="0" fillId="0" borderId="35" xfId="0" applyBorder="1"/>
    <xf numFmtId="0" fontId="0" fillId="0" borderId="31" xfId="0" applyBorder="1"/>
    <xf numFmtId="0" fontId="0" fillId="0" borderId="23" xfId="0" applyBorder="1"/>
    <xf numFmtId="0" fontId="0" fillId="0" borderId="43" xfId="0" applyBorder="1"/>
    <xf numFmtId="0" fontId="0" fillId="0" borderId="0" xfId="0" applyBorder="1"/>
    <xf numFmtId="0" fontId="2" fillId="0" borderId="1" xfId="0" applyFont="1" applyBorder="1"/>
    <xf numFmtId="0" fontId="3" fillId="0" borderId="29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5" borderId="4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19" xfId="0" applyBorder="1"/>
    <xf numFmtId="0" fontId="4" fillId="4" borderId="23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52" xfId="0" applyBorder="1"/>
    <xf numFmtId="0" fontId="0" fillId="0" borderId="42" xfId="0" applyBorder="1"/>
    <xf numFmtId="0" fontId="2" fillId="0" borderId="51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18" fillId="4" borderId="17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center" wrapText="1"/>
    </xf>
    <xf numFmtId="0" fontId="18" fillId="4" borderId="17" xfId="0" applyFont="1" applyFill="1" applyBorder="1" applyAlignment="1">
      <alignment horizontal="justify"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20" fillId="4" borderId="17" xfId="0" applyFont="1" applyFill="1" applyBorder="1" applyAlignment="1">
      <alignment horizontal="justify" vertical="center" wrapText="1"/>
    </xf>
    <xf numFmtId="0" fontId="20" fillId="4" borderId="18" xfId="0" applyFont="1" applyFill="1" applyBorder="1" applyAlignment="1">
      <alignment vertical="center" wrapText="1"/>
    </xf>
    <xf numFmtId="0" fontId="17" fillId="0" borderId="16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21" fillId="0" borderId="1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58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21" fillId="0" borderId="5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vertical="center"/>
    </xf>
    <xf numFmtId="0" fontId="0" fillId="2" borderId="1" xfId="0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26" fillId="0" borderId="0" xfId="0" applyFont="1" applyBorder="1" applyAlignment="1">
      <alignment vertical="center" wrapText="1"/>
    </xf>
    <xf numFmtId="0" fontId="22" fillId="0" borderId="51" xfId="0" applyFont="1" applyBorder="1" applyAlignment="1">
      <alignment vertical="center"/>
    </xf>
    <xf numFmtId="0" fontId="22" fillId="0" borderId="53" xfId="0" applyFont="1" applyBorder="1" applyAlignment="1">
      <alignment vertical="center"/>
    </xf>
    <xf numFmtId="0" fontId="22" fillId="0" borderId="43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55" xfId="0" applyFont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8" fillId="0" borderId="43" xfId="0" applyFont="1" applyBorder="1"/>
    <xf numFmtId="0" fontId="0" fillId="0" borderId="51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vertical="center" wrapText="1"/>
    </xf>
    <xf numFmtId="0" fontId="0" fillId="0" borderId="52" xfId="0" applyFill="1" applyBorder="1"/>
    <xf numFmtId="0" fontId="0" fillId="0" borderId="0" xfId="0" applyFill="1" applyBorder="1"/>
    <xf numFmtId="0" fontId="0" fillId="0" borderId="0" xfId="0" applyFill="1"/>
    <xf numFmtId="0" fontId="4" fillId="6" borderId="3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textRotation="180" wrapText="1"/>
    </xf>
    <xf numFmtId="0" fontId="28" fillId="0" borderId="51" xfId="0" applyFont="1" applyBorder="1"/>
    <xf numFmtId="0" fontId="24" fillId="0" borderId="12" xfId="0" applyFont="1" applyBorder="1" applyAlignment="1">
      <alignment vertical="center" wrapText="1"/>
    </xf>
    <xf numFmtId="0" fontId="24" fillId="0" borderId="64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 wrapText="1"/>
    </xf>
    <xf numFmtId="0" fontId="31" fillId="4" borderId="66" xfId="0" applyFont="1" applyFill="1" applyBorder="1" applyAlignment="1">
      <alignment horizontal="center" vertical="center" wrapText="1"/>
    </xf>
    <xf numFmtId="0" fontId="33" fillId="4" borderId="66" xfId="0" applyFont="1" applyFill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2" fillId="4" borderId="66" xfId="0" applyFont="1" applyFill="1" applyBorder="1" applyAlignment="1">
      <alignment horizontal="center" vertical="center"/>
    </xf>
    <xf numFmtId="0" fontId="31" fillId="4" borderId="17" xfId="0" applyFont="1" applyFill="1" applyBorder="1" applyAlignment="1">
      <alignment horizontal="center" vertical="center"/>
    </xf>
    <xf numFmtId="0" fontId="31" fillId="4" borderId="66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textRotation="120"/>
    </xf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27" fillId="0" borderId="52" xfId="0" applyFont="1" applyBorder="1" applyAlignment="1">
      <alignment horizontal="left" vertical="center"/>
    </xf>
    <xf numFmtId="0" fontId="27" fillId="0" borderId="42" xfId="0" applyFont="1" applyBorder="1" applyAlignment="1">
      <alignment horizontal="left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2" xfId="0" applyBorder="1" applyAlignment="1">
      <alignment horizontal="center"/>
    </xf>
    <xf numFmtId="0" fontId="22" fillId="2" borderId="62" xfId="0" applyFont="1" applyFill="1" applyBorder="1" applyAlignment="1">
      <alignment horizontal="center" vertical="center" wrapText="1"/>
    </xf>
    <xf numFmtId="0" fontId="22" fillId="2" borderId="6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64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2" borderId="10" xfId="0" applyFont="1" applyFill="1" applyBorder="1" applyAlignment="1">
      <alignment horizontal="center" vertical="center" textRotation="180"/>
    </xf>
    <xf numFmtId="0" fontId="4" fillId="4" borderId="29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7" fillId="6" borderId="29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7" fillId="6" borderId="30" xfId="0" applyFont="1" applyFill="1" applyBorder="1" applyAlignment="1">
      <alignment horizontal="center" vertical="center" wrapText="1"/>
    </xf>
    <xf numFmtId="0" fontId="4" fillId="6" borderId="29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4" fillId="6" borderId="30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4" fillId="3" borderId="30" xfId="0" applyFont="1" applyFill="1" applyBorder="1" applyAlignment="1">
      <alignment vertical="center" wrapText="1"/>
    </xf>
    <xf numFmtId="0" fontId="35" fillId="4" borderId="0" xfId="0" quotePrefix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35" fillId="4" borderId="31" xfId="0" applyFont="1" applyFill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4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30" fillId="5" borderId="29" xfId="0" applyFont="1" applyFill="1" applyBorder="1" applyAlignment="1">
      <alignment horizontal="center" vertical="center" wrapText="1"/>
    </xf>
    <xf numFmtId="0" fontId="30" fillId="5" borderId="2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 readingOrder="2"/>
    </xf>
    <xf numFmtId="0" fontId="8" fillId="0" borderId="20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9" fillId="0" borderId="3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27" xfId="0" applyFont="1" applyBorder="1" applyAlignment="1">
      <alignment horizontal="center" vertical="center" wrapText="1" readingOrder="2"/>
    </xf>
    <xf numFmtId="0" fontId="10" fillId="0" borderId="38" xfId="0" applyFont="1" applyBorder="1" applyAlignment="1">
      <alignment horizontal="center" vertical="center" wrapText="1" readingOrder="2"/>
    </xf>
    <xf numFmtId="0" fontId="10" fillId="0" borderId="39" xfId="0" applyFont="1" applyBorder="1" applyAlignment="1">
      <alignment horizontal="center" vertical="center" wrapText="1" readingOrder="2"/>
    </xf>
    <xf numFmtId="0" fontId="10" fillId="0" borderId="28" xfId="0" applyFont="1" applyBorder="1" applyAlignment="1">
      <alignment horizontal="center" vertical="center" wrapText="1" readingOrder="2"/>
    </xf>
    <xf numFmtId="0" fontId="10" fillId="0" borderId="36" xfId="0" applyFont="1" applyBorder="1" applyAlignment="1">
      <alignment horizontal="center" vertical="center" wrapText="1" readingOrder="2"/>
    </xf>
    <xf numFmtId="0" fontId="10" fillId="0" borderId="20" xfId="0" applyFont="1" applyBorder="1" applyAlignment="1">
      <alignment horizontal="center" vertical="center" wrapText="1" readingOrder="2"/>
    </xf>
    <xf numFmtId="0" fontId="10" fillId="0" borderId="26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wrapText="1" readingOrder="2"/>
    </xf>
    <xf numFmtId="0" fontId="7" fillId="0" borderId="34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center" vertical="center" wrapText="1" readingOrder="2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26" fillId="0" borderId="54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64" xfId="0" applyFont="1" applyBorder="1" applyAlignment="1">
      <alignment horizontal="center" vertical="center" wrapText="1"/>
    </xf>
    <xf numFmtId="0" fontId="24" fillId="0" borderId="65" xfId="0" applyFont="1" applyBorder="1" applyAlignment="1">
      <alignment horizontal="center" vertical="center" wrapText="1"/>
    </xf>
    <xf numFmtId="0" fontId="22" fillId="0" borderId="53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 textRotation="180"/>
    </xf>
    <xf numFmtId="0" fontId="0" fillId="2" borderId="3" xfId="0" applyFill="1" applyBorder="1" applyAlignment="1">
      <alignment horizontal="center" vertical="center" textRotation="180"/>
    </xf>
    <xf numFmtId="0" fontId="2" fillId="2" borderId="1" xfId="0" applyFont="1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180"/>
    </xf>
    <xf numFmtId="0" fontId="0" fillId="2" borderId="10" xfId="0" applyFill="1" applyBorder="1" applyAlignment="1">
      <alignment horizontal="center" vertical="center" textRotation="180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0" fillId="2" borderId="8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180" wrapText="1"/>
    </xf>
    <xf numFmtId="0" fontId="2" fillId="2" borderId="3" xfId="0" applyFont="1" applyFill="1" applyBorder="1" applyAlignment="1">
      <alignment horizontal="center" vertical="center" textRotation="180" wrapText="1"/>
    </xf>
    <xf numFmtId="0" fontId="0" fillId="2" borderId="14" xfId="0" applyFill="1" applyBorder="1" applyAlignment="1">
      <alignment horizontal="center" vertical="center" textRotation="180" wrapText="1"/>
    </xf>
    <xf numFmtId="0" fontId="0" fillId="2" borderId="6" xfId="0" applyFill="1" applyBorder="1" applyAlignment="1">
      <alignment horizontal="center" vertical="center" textRotation="180" wrapText="1"/>
    </xf>
    <xf numFmtId="0" fontId="0" fillId="2" borderId="3" xfId="0" applyFill="1" applyBorder="1" applyAlignment="1">
      <alignment horizontal="center" vertical="center" textRotation="180" wrapText="1"/>
    </xf>
    <xf numFmtId="0" fontId="0" fillId="2" borderId="2" xfId="0" applyFill="1" applyBorder="1" applyAlignment="1">
      <alignment horizontal="center" vertical="center" textRotation="180" wrapText="1"/>
    </xf>
    <xf numFmtId="0" fontId="0" fillId="2" borderId="1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0" borderId="4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2" borderId="8" xfId="0" applyFill="1" applyBorder="1" applyAlignment="1">
      <alignment horizontal="center" vertical="center" textRotation="180"/>
    </xf>
    <xf numFmtId="0" fontId="0" fillId="2" borderId="1" xfId="0" applyFill="1" applyBorder="1" applyAlignment="1">
      <alignment horizontal="center" vertical="center" textRotation="180"/>
    </xf>
    <xf numFmtId="0" fontId="2" fillId="2" borderId="14" xfId="0" applyFont="1" applyFill="1" applyBorder="1" applyAlignment="1">
      <alignment horizontal="center" vertical="center" textRotation="180"/>
    </xf>
    <xf numFmtId="0" fontId="2" fillId="2" borderId="6" xfId="0" applyFont="1" applyFill="1" applyBorder="1" applyAlignment="1">
      <alignment horizontal="center" vertical="center" textRotation="180"/>
    </xf>
    <xf numFmtId="0" fontId="2" fillId="2" borderId="3" xfId="0" applyFont="1" applyFill="1" applyBorder="1" applyAlignment="1">
      <alignment horizontal="center" vertical="center" textRotation="180"/>
    </xf>
    <xf numFmtId="0" fontId="0" fillId="2" borderId="13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4" fillId="0" borderId="49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textRotation="180"/>
    </xf>
    <xf numFmtId="0" fontId="0" fillId="2" borderId="14" xfId="0" applyFill="1" applyBorder="1" applyAlignment="1">
      <alignment horizontal="right" vertical="center" textRotation="180" wrapText="1"/>
    </xf>
    <xf numFmtId="0" fontId="0" fillId="2" borderId="6" xfId="0" applyFill="1" applyBorder="1" applyAlignment="1">
      <alignment horizontal="right" vertical="center" textRotation="180" wrapText="1"/>
    </xf>
    <xf numFmtId="0" fontId="0" fillId="2" borderId="3" xfId="0" applyFill="1" applyBorder="1" applyAlignment="1">
      <alignment horizontal="right" vertical="center" textRotation="180" wrapText="1"/>
    </xf>
    <xf numFmtId="0" fontId="0" fillId="2" borderId="14" xfId="0" applyFill="1" applyBorder="1" applyAlignment="1">
      <alignment horizontal="center" vertical="center" textRotation="180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0</xdr:row>
      <xdr:rowOff>9525</xdr:rowOff>
    </xdr:from>
    <xdr:to>
      <xdr:col>1</xdr:col>
      <xdr:colOff>556846</xdr:colOff>
      <xdr:row>3</xdr:row>
      <xdr:rowOff>156064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95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158750</xdr:colOff>
      <xdr:row>14</xdr:row>
      <xdr:rowOff>0</xdr:rowOff>
    </xdr:from>
    <xdr:to>
      <xdr:col>11</xdr:col>
      <xdr:colOff>431800</xdr:colOff>
      <xdr:row>47</xdr:row>
      <xdr:rowOff>114300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62000" y="2301875"/>
          <a:ext cx="6400800" cy="6400800"/>
        </a:xfrm>
        <a:prstGeom prst="ellipse">
          <a:avLst/>
        </a:prstGeom>
        <a:blipFill dpi="0" rotWithShape="1">
          <a:blip xmlns:r="http://schemas.openxmlformats.org/officeDocument/2006/relationships" r:embed="rId2">
            <a:alphaModFix amt="98000"/>
          </a:blip>
          <a:srcRect/>
          <a:stretch>
            <a:fillRect l="-48000" t="1000" r="-18000" b="-1000"/>
          </a:stretch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85725</xdr:rowOff>
    </xdr:from>
    <xdr:to>
      <xdr:col>2</xdr:col>
      <xdr:colOff>23446</xdr:colOff>
      <xdr:row>2</xdr:row>
      <xdr:rowOff>251314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85725"/>
          <a:ext cx="842596" cy="7180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128306</xdr:colOff>
      <xdr:row>0</xdr:row>
      <xdr:rowOff>42583</xdr:rowOff>
    </xdr:from>
    <xdr:ext cx="842596" cy="741269"/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630" y="42583"/>
          <a:ext cx="842596" cy="74126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170891</xdr:colOff>
      <xdr:row>0</xdr:row>
      <xdr:rowOff>52107</xdr:rowOff>
    </xdr:from>
    <xdr:to>
      <xdr:col>1</xdr:col>
      <xdr:colOff>727737</xdr:colOff>
      <xdr:row>2</xdr:row>
      <xdr:rowOff>224118</xdr:rowOff>
    </xdr:to>
    <xdr:pic>
      <xdr:nvPicPr>
        <xdr:cNvPr id="3" name="Picture 2" descr="arm in english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891" y="52107"/>
          <a:ext cx="848199" cy="7323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249332</xdr:colOff>
      <xdr:row>0</xdr:row>
      <xdr:rowOff>40901</xdr:rowOff>
    </xdr:from>
    <xdr:to>
      <xdr:col>1</xdr:col>
      <xdr:colOff>717177</xdr:colOff>
      <xdr:row>2</xdr:row>
      <xdr:rowOff>224118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32" y="40901"/>
          <a:ext cx="804021" cy="74351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182657</xdr:colOff>
      <xdr:row>0</xdr:row>
      <xdr:rowOff>66675</xdr:rowOff>
    </xdr:from>
    <xdr:to>
      <xdr:col>1</xdr:col>
      <xdr:colOff>650502</xdr:colOff>
      <xdr:row>2</xdr:row>
      <xdr:rowOff>17369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57" y="66675"/>
          <a:ext cx="801220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115982</xdr:colOff>
      <xdr:row>0</xdr:row>
      <xdr:rowOff>85725</xdr:rowOff>
    </xdr:from>
    <xdr:to>
      <xdr:col>1</xdr:col>
      <xdr:colOff>583827</xdr:colOff>
      <xdr:row>2</xdr:row>
      <xdr:rowOff>200025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82" y="85725"/>
          <a:ext cx="801220" cy="666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135032</xdr:colOff>
      <xdr:row>0</xdr:row>
      <xdr:rowOff>47626</xdr:rowOff>
    </xdr:from>
    <xdr:to>
      <xdr:col>1</xdr:col>
      <xdr:colOff>514350</xdr:colOff>
      <xdr:row>2</xdr:row>
      <xdr:rowOff>219076</xdr:rowOff>
    </xdr:to>
    <xdr:pic>
      <xdr:nvPicPr>
        <xdr:cNvPr id="2" name="Picture 1" descr="arm in english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32" y="47626"/>
          <a:ext cx="712693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view="pageBreakPreview" zoomScale="160" zoomScaleNormal="160" zoomScaleSheetLayoutView="160" workbookViewId="0">
      <selection activeCell="L9" sqref="L9"/>
    </sheetView>
  </sheetViews>
  <sheetFormatPr defaultRowHeight="15" x14ac:dyDescent="0.25"/>
  <cols>
    <col min="11" max="11" width="10.5703125" bestFit="1" customWidth="1"/>
    <col min="12" max="12" width="14.5703125" customWidth="1"/>
  </cols>
  <sheetData>
    <row r="1" spans="1:13" x14ac:dyDescent="0.25">
      <c r="A1" s="47"/>
      <c r="B1" s="48"/>
      <c r="C1" s="49"/>
      <c r="D1" s="137" t="s">
        <v>160</v>
      </c>
      <c r="E1" s="138"/>
      <c r="F1" s="138"/>
      <c r="G1" s="138"/>
      <c r="H1" s="138"/>
      <c r="I1" s="138"/>
      <c r="J1" s="139"/>
      <c r="K1" s="50" t="s">
        <v>134</v>
      </c>
      <c r="L1" s="150" t="s">
        <v>151</v>
      </c>
      <c r="M1" s="151"/>
    </row>
    <row r="2" spans="1:13" x14ac:dyDescent="0.25">
      <c r="A2" s="24"/>
      <c r="B2" s="25"/>
      <c r="C2" s="20"/>
      <c r="D2" s="140"/>
      <c r="E2" s="141"/>
      <c r="F2" s="141"/>
      <c r="G2" s="141"/>
      <c r="H2" s="141"/>
      <c r="I2" s="141"/>
      <c r="J2" s="142"/>
      <c r="K2" s="51" t="s">
        <v>135</v>
      </c>
      <c r="L2" s="85">
        <v>0</v>
      </c>
      <c r="M2" s="20"/>
    </row>
    <row r="3" spans="1:13" x14ac:dyDescent="0.25">
      <c r="A3" s="24"/>
      <c r="B3" s="25"/>
      <c r="C3" s="20"/>
      <c r="D3" s="140"/>
      <c r="E3" s="141"/>
      <c r="F3" s="141"/>
      <c r="G3" s="141"/>
      <c r="H3" s="141"/>
      <c r="I3" s="141"/>
      <c r="J3" s="142"/>
      <c r="K3" s="51" t="s">
        <v>136</v>
      </c>
      <c r="L3" s="25"/>
      <c r="M3" s="20"/>
    </row>
    <row r="4" spans="1:13" ht="15.75" thickBot="1" x14ac:dyDescent="0.3">
      <c r="A4" s="21"/>
      <c r="B4" s="22"/>
      <c r="C4" s="23"/>
      <c r="D4" s="143"/>
      <c r="E4" s="144"/>
      <c r="F4" s="144"/>
      <c r="G4" s="144"/>
      <c r="H4" s="144"/>
      <c r="I4" s="144"/>
      <c r="J4" s="145"/>
      <c r="K4" s="21" t="s">
        <v>137</v>
      </c>
      <c r="L4" s="22" t="s">
        <v>366</v>
      </c>
      <c r="M4" s="23"/>
    </row>
    <row r="5" spans="1:13" x14ac:dyDescent="0.25">
      <c r="A5" s="47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9"/>
    </row>
    <row r="6" spans="1:13" x14ac:dyDescent="0.25">
      <c r="A6" s="90" t="s">
        <v>138</v>
      </c>
      <c r="B6" s="25" t="s">
        <v>305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0"/>
    </row>
    <row r="7" spans="1:13" x14ac:dyDescent="0.25">
      <c r="A7" s="90" t="s">
        <v>222</v>
      </c>
      <c r="B7" s="25"/>
      <c r="C7" s="25" t="s">
        <v>306</v>
      </c>
      <c r="D7" s="25"/>
      <c r="E7" s="25"/>
      <c r="F7" s="25"/>
      <c r="G7" s="25"/>
      <c r="H7" s="25"/>
      <c r="I7" s="25"/>
      <c r="J7" s="25"/>
      <c r="K7" s="25"/>
      <c r="L7" s="25"/>
      <c r="M7" s="20"/>
    </row>
    <row r="8" spans="1:13" x14ac:dyDescent="0.25">
      <c r="A8" s="90" t="s">
        <v>212</v>
      </c>
      <c r="B8" s="25" t="s">
        <v>307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0"/>
    </row>
    <row r="9" spans="1:13" x14ac:dyDescent="0.25">
      <c r="A9" s="90" t="s">
        <v>139</v>
      </c>
      <c r="B9" s="25" t="s">
        <v>308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0"/>
    </row>
    <row r="10" spans="1:13" x14ac:dyDescent="0.25">
      <c r="A10" s="90" t="s">
        <v>220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0"/>
    </row>
    <row r="11" spans="1:13" x14ac:dyDescent="0.25">
      <c r="A11" s="90" t="s">
        <v>221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0"/>
    </row>
    <row r="12" spans="1:13" x14ac:dyDescent="0.25">
      <c r="A12" s="90" t="s">
        <v>353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0"/>
    </row>
    <row r="13" spans="1:13" x14ac:dyDescent="0.25">
      <c r="A13" s="90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0"/>
    </row>
    <row r="14" spans="1:13" x14ac:dyDescent="0.25">
      <c r="A14" s="24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0"/>
    </row>
    <row r="15" spans="1:13" x14ac:dyDescent="0.25">
      <c r="A15" s="24"/>
      <c r="B15" s="146" t="s">
        <v>140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20"/>
    </row>
    <row r="16" spans="1:13" x14ac:dyDescent="0.25">
      <c r="A16" s="24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20"/>
    </row>
    <row r="17" spans="1:13" x14ac:dyDescent="0.25">
      <c r="A17" s="24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20"/>
    </row>
    <row r="18" spans="1:13" x14ac:dyDescent="0.25">
      <c r="A18" s="24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20"/>
    </row>
    <row r="19" spans="1:13" x14ac:dyDescent="0.25">
      <c r="A19" s="24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20"/>
    </row>
    <row r="20" spans="1:13" x14ac:dyDescent="0.25">
      <c r="A20" s="24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20"/>
    </row>
    <row r="21" spans="1:13" x14ac:dyDescent="0.25">
      <c r="A21" s="24"/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20"/>
    </row>
    <row r="22" spans="1:13" x14ac:dyDescent="0.25">
      <c r="A22" s="24"/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20"/>
    </row>
    <row r="23" spans="1:13" x14ac:dyDescent="0.25">
      <c r="A23" s="24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20"/>
    </row>
    <row r="24" spans="1:13" x14ac:dyDescent="0.25">
      <c r="A24" s="24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20"/>
    </row>
    <row r="25" spans="1:13" x14ac:dyDescent="0.25">
      <c r="A25" s="24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20"/>
    </row>
    <row r="26" spans="1:13" x14ac:dyDescent="0.25">
      <c r="A26" s="24"/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20"/>
    </row>
    <row r="27" spans="1:13" x14ac:dyDescent="0.25">
      <c r="A27" s="24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20"/>
    </row>
    <row r="28" spans="1:13" x14ac:dyDescent="0.25">
      <c r="A28" s="24"/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20"/>
    </row>
    <row r="29" spans="1:13" x14ac:dyDescent="0.25">
      <c r="A29" s="24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20"/>
    </row>
    <row r="30" spans="1:13" x14ac:dyDescent="0.25">
      <c r="A30" s="24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20"/>
    </row>
    <row r="31" spans="1:13" x14ac:dyDescent="0.25">
      <c r="A31" s="24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20"/>
    </row>
    <row r="32" spans="1:13" x14ac:dyDescent="0.25">
      <c r="A32" s="24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20"/>
    </row>
    <row r="33" spans="1:13" x14ac:dyDescent="0.25">
      <c r="A33" s="24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20"/>
    </row>
    <row r="34" spans="1:13" x14ac:dyDescent="0.25">
      <c r="A34" s="24"/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20"/>
    </row>
    <row r="35" spans="1:13" x14ac:dyDescent="0.25">
      <c r="A35" s="24"/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20"/>
    </row>
    <row r="36" spans="1:13" x14ac:dyDescent="0.25">
      <c r="A36" s="24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20"/>
    </row>
    <row r="37" spans="1:13" x14ac:dyDescent="0.25">
      <c r="A37" s="24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20"/>
    </row>
    <row r="38" spans="1:13" x14ac:dyDescent="0.25">
      <c r="A38" s="24"/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20"/>
    </row>
    <row r="39" spans="1:13" x14ac:dyDescent="0.25">
      <c r="A39" s="24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20"/>
    </row>
    <row r="40" spans="1:13" x14ac:dyDescent="0.25">
      <c r="A40" s="24"/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20"/>
    </row>
    <row r="41" spans="1:13" x14ac:dyDescent="0.25">
      <c r="A41" s="24"/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20"/>
    </row>
    <row r="42" spans="1:13" x14ac:dyDescent="0.25">
      <c r="A42" s="24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20"/>
    </row>
    <row r="43" spans="1:13" x14ac:dyDescent="0.25">
      <c r="A43" s="24"/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20"/>
    </row>
    <row r="44" spans="1:13" x14ac:dyDescent="0.25">
      <c r="A44" s="24"/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20"/>
    </row>
    <row r="45" spans="1:13" x14ac:dyDescent="0.25">
      <c r="A45" s="24"/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20"/>
    </row>
    <row r="46" spans="1:13" x14ac:dyDescent="0.25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0"/>
    </row>
    <row r="47" spans="1:13" x14ac:dyDescent="0.25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0"/>
    </row>
    <row r="48" spans="1:13" x14ac:dyDescent="0.25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0"/>
    </row>
    <row r="49" spans="1:13" x14ac:dyDescent="0.25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0"/>
    </row>
    <row r="50" spans="1:13" ht="15.75" thickBot="1" x14ac:dyDescent="0.3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0"/>
    </row>
    <row r="51" spans="1:13" ht="15.75" thickBot="1" x14ac:dyDescent="0.3">
      <c r="A51" s="152" t="s">
        <v>141</v>
      </c>
      <c r="B51" s="153"/>
      <c r="C51" s="153"/>
      <c r="D51" s="153"/>
      <c r="E51" s="153"/>
      <c r="F51" s="154"/>
      <c r="G51" s="147" t="s">
        <v>142</v>
      </c>
      <c r="H51" s="148"/>
      <c r="I51" s="148"/>
      <c r="J51" s="148"/>
      <c r="K51" s="148"/>
      <c r="L51" s="148"/>
      <c r="M51" s="149"/>
    </row>
    <row r="52" spans="1:13" x14ac:dyDescent="0.25">
      <c r="A52" s="91"/>
      <c r="B52" s="25"/>
      <c r="C52" s="25"/>
      <c r="D52" s="25"/>
      <c r="E52" s="25"/>
      <c r="F52" s="20"/>
      <c r="G52" s="24"/>
      <c r="H52" s="25"/>
      <c r="I52" s="25"/>
      <c r="J52" s="25"/>
      <c r="K52" s="25"/>
      <c r="L52" s="25"/>
      <c r="M52" s="20"/>
    </row>
    <row r="53" spans="1:13" x14ac:dyDescent="0.25">
      <c r="A53" s="24" t="s">
        <v>143</v>
      </c>
      <c r="B53" s="25"/>
      <c r="C53" s="25"/>
      <c r="D53" s="25"/>
      <c r="E53" s="25"/>
      <c r="F53" s="20"/>
      <c r="G53" s="24" t="s">
        <v>143</v>
      </c>
      <c r="H53" s="25"/>
      <c r="I53" s="25"/>
      <c r="J53" s="25"/>
      <c r="K53" s="25"/>
      <c r="L53" s="25"/>
      <c r="M53" s="20"/>
    </row>
    <row r="54" spans="1:13" x14ac:dyDescent="0.25">
      <c r="A54" s="24" t="s">
        <v>144</v>
      </c>
      <c r="B54" s="25"/>
      <c r="C54" s="25"/>
      <c r="D54" s="25"/>
      <c r="E54" s="25"/>
      <c r="F54" s="20"/>
      <c r="G54" s="24" t="s">
        <v>144</v>
      </c>
      <c r="H54" s="25"/>
      <c r="I54" s="25"/>
      <c r="J54" s="25"/>
      <c r="K54" s="25"/>
      <c r="L54" s="25"/>
      <c r="M54" s="20"/>
    </row>
    <row r="55" spans="1:13" x14ac:dyDescent="0.25">
      <c r="A55" s="24" t="s">
        <v>145</v>
      </c>
      <c r="B55" s="25"/>
      <c r="C55" s="25"/>
      <c r="D55" s="25"/>
      <c r="E55" s="25"/>
      <c r="F55" s="20"/>
      <c r="G55" s="24" t="s">
        <v>145</v>
      </c>
      <c r="H55" s="25"/>
      <c r="I55" s="25"/>
      <c r="J55" s="25"/>
      <c r="K55" s="25"/>
      <c r="L55" s="25"/>
      <c r="M55" s="20"/>
    </row>
    <row r="56" spans="1:13" ht="15.75" thickBot="1" x14ac:dyDescent="0.3">
      <c r="A56" s="21"/>
      <c r="B56" s="22"/>
      <c r="C56" s="22"/>
      <c r="D56" s="22"/>
      <c r="E56" s="22"/>
      <c r="F56" s="23"/>
      <c r="G56" s="21"/>
      <c r="H56" s="22"/>
      <c r="I56" s="22"/>
      <c r="J56" s="22"/>
      <c r="K56" s="22"/>
      <c r="L56" s="22"/>
      <c r="M56" s="23"/>
    </row>
    <row r="57" spans="1:13" ht="15.75" thickBot="1" x14ac:dyDescent="0.3">
      <c r="A57" s="21"/>
    </row>
  </sheetData>
  <mergeCells count="5">
    <mergeCell ref="D1:J4"/>
    <mergeCell ref="B15:L45"/>
    <mergeCell ref="G51:M51"/>
    <mergeCell ref="L1:M1"/>
    <mergeCell ref="A51:F51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9"/>
  <sheetViews>
    <sheetView view="pageBreakPreview" zoomScaleNormal="85" zoomScaleSheetLayoutView="100" workbookViewId="0">
      <selection activeCell="G12" sqref="G12"/>
    </sheetView>
  </sheetViews>
  <sheetFormatPr defaultRowHeight="15" x14ac:dyDescent="0.25"/>
  <cols>
    <col min="1" max="1" width="3.7109375" style="117" bestFit="1" customWidth="1"/>
    <col min="2" max="2" width="12.140625" style="117" bestFit="1" customWidth="1"/>
    <col min="3" max="3" width="18.28515625" style="117" customWidth="1"/>
    <col min="4" max="4" width="22" style="117" bestFit="1" customWidth="1"/>
    <col min="5" max="5" width="7.140625" style="117" bestFit="1" customWidth="1"/>
    <col min="6" max="6" width="7" style="117" customWidth="1"/>
    <col min="7" max="7" width="8.5703125" style="117" bestFit="1" customWidth="1"/>
    <col min="8" max="8" width="16.140625" style="117" customWidth="1"/>
    <col min="9" max="9" width="14.85546875" style="117" customWidth="1"/>
    <col min="10" max="11" width="11.7109375" style="117" customWidth="1"/>
    <col min="12" max="12" width="10.85546875" style="117" customWidth="1"/>
    <col min="13" max="13" width="9.140625" style="117"/>
    <col min="14" max="15" width="10.85546875" style="117" customWidth="1"/>
    <col min="16" max="16" width="12.5703125" style="117" customWidth="1"/>
    <col min="17" max="17" width="21.140625" style="117" customWidth="1"/>
    <col min="18" max="18" width="9.140625" style="117"/>
    <col min="19" max="19" width="11.7109375" style="117" customWidth="1"/>
    <col min="20" max="20" width="16.5703125" style="117" customWidth="1"/>
    <col min="21" max="21" width="14.85546875" style="117" customWidth="1"/>
    <col min="22" max="22" width="12.28515625" style="117" bestFit="1" customWidth="1"/>
    <col min="23" max="23" width="17.42578125" style="117" customWidth="1"/>
    <col min="24" max="16384" width="9.140625" style="117"/>
  </cols>
  <sheetData>
    <row r="1" spans="1:23" ht="21.75" customHeight="1" x14ac:dyDescent="0.25">
      <c r="A1" s="168"/>
      <c r="B1" s="169"/>
      <c r="C1" s="169"/>
      <c r="D1" s="165" t="s">
        <v>161</v>
      </c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15" t="s">
        <v>134</v>
      </c>
      <c r="W1" s="116" t="s">
        <v>151</v>
      </c>
    </row>
    <row r="2" spans="1:23" ht="21.75" customHeight="1" x14ac:dyDescent="0.25">
      <c r="A2" s="170"/>
      <c r="B2" s="171"/>
      <c r="C2" s="171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18" t="s">
        <v>135</v>
      </c>
      <c r="W2" s="119">
        <v>0</v>
      </c>
    </row>
    <row r="3" spans="1:23" ht="21.75" customHeight="1" x14ac:dyDescent="0.25">
      <c r="A3" s="170"/>
      <c r="B3" s="171"/>
      <c r="C3" s="171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18" t="s">
        <v>152</v>
      </c>
      <c r="W3" s="119" t="s">
        <v>153</v>
      </c>
    </row>
    <row r="4" spans="1:23" ht="34.5" customHeight="1" x14ac:dyDescent="0.25">
      <c r="A4" s="172" t="s">
        <v>3</v>
      </c>
      <c r="B4" s="157" t="s">
        <v>5</v>
      </c>
      <c r="C4" s="157" t="s">
        <v>6</v>
      </c>
      <c r="D4" s="159" t="s">
        <v>125</v>
      </c>
      <c r="E4" s="159"/>
      <c r="F4" s="159"/>
      <c r="G4" s="159"/>
      <c r="H4" s="159"/>
      <c r="I4" s="157" t="s">
        <v>8</v>
      </c>
      <c r="J4" s="159" t="s">
        <v>40</v>
      </c>
      <c r="K4" s="159"/>
      <c r="L4" s="159" t="s">
        <v>101</v>
      </c>
      <c r="M4" s="159"/>
      <c r="N4" s="159" t="s">
        <v>126</v>
      </c>
      <c r="O4" s="159"/>
      <c r="P4" s="159"/>
      <c r="Q4" s="164" t="s">
        <v>105</v>
      </c>
      <c r="R4" s="164"/>
      <c r="S4" s="164"/>
      <c r="T4" s="164"/>
      <c r="U4" s="164"/>
      <c r="V4" s="157" t="s">
        <v>146</v>
      </c>
      <c r="W4" s="158"/>
    </row>
    <row r="5" spans="1:23" ht="34.5" customHeight="1" x14ac:dyDescent="0.25">
      <c r="A5" s="172"/>
      <c r="B5" s="157"/>
      <c r="C5" s="157"/>
      <c r="D5" s="157" t="s">
        <v>7</v>
      </c>
      <c r="E5" s="159" t="s">
        <v>108</v>
      </c>
      <c r="F5" s="159" t="s">
        <v>109</v>
      </c>
      <c r="G5" s="157" t="s">
        <v>107</v>
      </c>
      <c r="H5" s="157" t="s">
        <v>106</v>
      </c>
      <c r="I5" s="157"/>
      <c r="J5" s="157" t="s">
        <v>38</v>
      </c>
      <c r="K5" s="157" t="s">
        <v>39</v>
      </c>
      <c r="L5" s="157" t="s">
        <v>38</v>
      </c>
      <c r="M5" s="157" t="s">
        <v>39</v>
      </c>
      <c r="N5" s="160" t="s">
        <v>98</v>
      </c>
      <c r="O5" s="160" t="s">
        <v>99</v>
      </c>
      <c r="P5" s="160" t="s">
        <v>100</v>
      </c>
      <c r="Q5" s="159" t="s">
        <v>102</v>
      </c>
      <c r="R5" s="157" t="s">
        <v>67</v>
      </c>
      <c r="S5" s="159" t="s">
        <v>104</v>
      </c>
      <c r="T5" s="159" t="s">
        <v>110</v>
      </c>
      <c r="U5" s="157" t="s">
        <v>103</v>
      </c>
      <c r="V5" s="157" t="s">
        <v>147</v>
      </c>
      <c r="W5" s="155" t="s">
        <v>148</v>
      </c>
    </row>
    <row r="6" spans="1:23" ht="34.5" customHeight="1" x14ac:dyDescent="0.25">
      <c r="A6" s="172"/>
      <c r="B6" s="157"/>
      <c r="C6" s="157"/>
      <c r="D6" s="157"/>
      <c r="E6" s="159"/>
      <c r="F6" s="159"/>
      <c r="G6" s="157"/>
      <c r="H6" s="157"/>
      <c r="I6" s="157"/>
      <c r="J6" s="157"/>
      <c r="K6" s="157"/>
      <c r="L6" s="157"/>
      <c r="M6" s="157"/>
      <c r="N6" s="160"/>
      <c r="O6" s="160"/>
      <c r="P6" s="160"/>
      <c r="Q6" s="159"/>
      <c r="R6" s="157"/>
      <c r="S6" s="159"/>
      <c r="T6" s="159"/>
      <c r="U6" s="157"/>
      <c r="V6" s="157"/>
      <c r="W6" s="156"/>
    </row>
    <row r="7" spans="1:23" x14ac:dyDescent="0.25">
      <c r="A7" s="110">
        <v>1</v>
      </c>
      <c r="B7" s="111" t="s">
        <v>320</v>
      </c>
      <c r="C7" s="111" t="s">
        <v>184</v>
      </c>
      <c r="D7" s="111" t="s">
        <v>205</v>
      </c>
      <c r="E7" s="111">
        <v>43</v>
      </c>
      <c r="F7" s="111">
        <v>18</v>
      </c>
      <c r="G7" s="111" t="s">
        <v>205</v>
      </c>
      <c r="H7" s="111" t="s">
        <v>185</v>
      </c>
      <c r="I7" s="111" t="s">
        <v>184</v>
      </c>
      <c r="J7" s="111" t="s">
        <v>313</v>
      </c>
      <c r="K7" s="111" t="s">
        <v>316</v>
      </c>
      <c r="L7" s="111" t="s">
        <v>314</v>
      </c>
      <c r="M7" s="109" t="s">
        <v>317</v>
      </c>
      <c r="N7" s="111"/>
      <c r="O7" s="111"/>
      <c r="P7" s="111"/>
      <c r="Q7" s="111"/>
      <c r="R7" s="111"/>
      <c r="S7" s="111"/>
      <c r="T7" s="111"/>
      <c r="U7" s="111"/>
      <c r="V7" s="111"/>
      <c r="W7" s="125"/>
    </row>
    <row r="8" spans="1:23" x14ac:dyDescent="0.25">
      <c r="A8" s="110">
        <v>2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 t="s">
        <v>315</v>
      </c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25"/>
    </row>
    <row r="9" spans="1:23" x14ac:dyDescent="0.25">
      <c r="A9" s="110">
        <v>3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25"/>
    </row>
    <row r="10" spans="1:23" x14ac:dyDescent="0.25">
      <c r="A10" s="110">
        <v>4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25"/>
    </row>
    <row r="11" spans="1:23" x14ac:dyDescent="0.25">
      <c r="A11" s="110">
        <v>5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26"/>
      <c r="T11" s="111"/>
      <c r="U11" s="111"/>
      <c r="V11" s="111"/>
      <c r="W11" s="125"/>
    </row>
    <row r="12" spans="1:23" x14ac:dyDescent="0.25">
      <c r="A12" s="110">
        <v>6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25"/>
    </row>
    <row r="13" spans="1:23" x14ac:dyDescent="0.25">
      <c r="A13" s="110">
        <v>7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25"/>
    </row>
    <row r="14" spans="1:23" x14ac:dyDescent="0.25">
      <c r="A14" s="110">
        <v>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25"/>
    </row>
    <row r="15" spans="1:23" x14ac:dyDescent="0.25">
      <c r="A15" s="110">
        <v>9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25"/>
    </row>
    <row r="16" spans="1:23" x14ac:dyDescent="0.25">
      <c r="A16" s="110">
        <v>10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25"/>
    </row>
    <row r="17" spans="1:44" x14ac:dyDescent="0.25">
      <c r="A17" s="110">
        <v>11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25"/>
    </row>
    <row r="18" spans="1:44" x14ac:dyDescent="0.25">
      <c r="A18" s="110">
        <v>12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25"/>
    </row>
    <row r="19" spans="1:44" x14ac:dyDescent="0.25">
      <c r="A19" s="110">
        <v>13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25"/>
    </row>
    <row r="20" spans="1:44" x14ac:dyDescent="0.25">
      <c r="A20" s="110">
        <v>14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25"/>
    </row>
    <row r="21" spans="1:44" x14ac:dyDescent="0.25">
      <c r="A21" s="110">
        <v>15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25"/>
    </row>
    <row r="22" spans="1:44" x14ac:dyDescent="0.25">
      <c r="A22" s="110">
        <v>16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25"/>
    </row>
    <row r="23" spans="1:44" x14ac:dyDescent="0.25">
      <c r="A23" s="110">
        <v>17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25"/>
    </row>
    <row r="24" spans="1:44" x14ac:dyDescent="0.25">
      <c r="A24" s="110">
        <v>18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25"/>
    </row>
    <row r="25" spans="1:44" x14ac:dyDescent="0.25">
      <c r="A25" s="110">
        <v>19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25"/>
    </row>
    <row r="26" spans="1:44" x14ac:dyDescent="0.25">
      <c r="A26" s="110">
        <v>20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25"/>
    </row>
    <row r="27" spans="1:44" x14ac:dyDescent="0.25">
      <c r="A27" s="110">
        <v>21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25"/>
    </row>
    <row r="28" spans="1:44" ht="15.75" thickBot="1" x14ac:dyDescent="0.3">
      <c r="A28" s="127">
        <v>22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9"/>
    </row>
    <row r="29" spans="1:44" ht="59.25" customHeight="1" x14ac:dyDescent="0.25">
      <c r="A29" s="161" t="s">
        <v>277</v>
      </c>
      <c r="B29" s="162"/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3"/>
    </row>
  </sheetData>
  <mergeCells count="32">
    <mergeCell ref="A29:AR29"/>
    <mergeCell ref="U5:U6"/>
    <mergeCell ref="Q4:U4"/>
    <mergeCell ref="S5:S6"/>
    <mergeCell ref="D1:U3"/>
    <mergeCell ref="A1:C3"/>
    <mergeCell ref="A4:A6"/>
    <mergeCell ref="B4:B6"/>
    <mergeCell ref="C4:C6"/>
    <mergeCell ref="I4:I6"/>
    <mergeCell ref="H5:H6"/>
    <mergeCell ref="G5:G6"/>
    <mergeCell ref="D4:H4"/>
    <mergeCell ref="D5:D6"/>
    <mergeCell ref="E5:E6"/>
    <mergeCell ref="F5:F6"/>
    <mergeCell ref="W5:W6"/>
    <mergeCell ref="V4:W4"/>
    <mergeCell ref="V5:V6"/>
    <mergeCell ref="J4:K4"/>
    <mergeCell ref="J5:J6"/>
    <mergeCell ref="K5:K6"/>
    <mergeCell ref="L4:M4"/>
    <mergeCell ref="O5:O6"/>
    <mergeCell ref="N5:N6"/>
    <mergeCell ref="P5:P6"/>
    <mergeCell ref="N4:P4"/>
    <mergeCell ref="L5:L6"/>
    <mergeCell ref="M5:M6"/>
    <mergeCell ref="Q5:Q6"/>
    <mergeCell ref="R5:R6"/>
    <mergeCell ref="T5:T6"/>
  </mergeCells>
  <pageMargins left="0.7" right="0.7" top="0.75" bottom="0.75" header="0.3" footer="0.3"/>
  <pageSetup scale="5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Sheet1!$D$2:$D$5</xm:f>
          </x14:formula1>
          <xm:sqref>C7:C28 I7:I28</xm:sqref>
        </x14:dataValidation>
        <x14:dataValidation type="list" allowBlank="1" showInputMessage="1" showErrorMessage="1" xr:uid="{00000000-0002-0000-0100-000001000000}">
          <x14:formula1>
            <xm:f>Sheet1!$F$2:$F$8</xm:f>
          </x14:formula1>
          <xm:sqref>D7:D28 G7:H28</xm:sqref>
        </x14:dataValidation>
        <x14:dataValidation type="list" allowBlank="1" showInputMessage="1" showErrorMessage="1" xr:uid="{00000000-0002-0000-0100-000002000000}">
          <x14:formula1>
            <xm:f>Sheet1!$AC$2:$AC$5</xm:f>
          </x14:formula1>
          <xm:sqref>V7:W28</xm:sqref>
        </x14:dataValidation>
        <x14:dataValidation type="list" allowBlank="1" showInputMessage="1" showErrorMessage="1" xr:uid="{00000000-0002-0000-0100-000003000000}">
          <x14:formula1>
            <xm:f>Sheet1!$AH$2:$AH$6</xm:f>
          </x14:formula1>
          <xm:sqref>N7:P28</xm:sqref>
        </x14:dataValidation>
        <x14:dataValidation type="list" allowBlank="1" showInputMessage="1" showErrorMessage="1" xr:uid="{00000000-0002-0000-0100-000004000000}">
          <x14:formula1>
            <xm:f>Sheet1!$AG$2:$AG$6</xm:f>
          </x14:formula1>
          <xm:sqref>S7:S28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56"/>
  <sheetViews>
    <sheetView view="pageLayout" zoomScale="80" zoomScaleNormal="70" zoomScaleSheetLayoutView="85" zoomScalePageLayoutView="80" workbookViewId="0">
      <selection activeCell="D9" sqref="D9"/>
    </sheetView>
  </sheetViews>
  <sheetFormatPr defaultRowHeight="15" x14ac:dyDescent="0.25"/>
  <cols>
    <col min="1" max="1" width="3.5703125" bestFit="1" customWidth="1"/>
    <col min="2" max="2" width="21.85546875" customWidth="1"/>
    <col min="3" max="3" width="24.42578125" customWidth="1"/>
    <col min="4" max="4" width="33.85546875" bestFit="1" customWidth="1"/>
    <col min="5" max="5" width="12.140625" customWidth="1"/>
    <col min="6" max="6" width="14" style="97" customWidth="1"/>
    <col min="7" max="7" width="19" customWidth="1"/>
    <col min="8" max="8" width="18.85546875" customWidth="1"/>
    <col min="9" max="9" width="32.85546875" customWidth="1"/>
    <col min="17" max="17" width="8.7109375" customWidth="1"/>
    <col min="18" max="18" width="15.42578125" customWidth="1"/>
    <col min="19" max="19" width="17.28515625" customWidth="1"/>
    <col min="20" max="20" width="13.140625" customWidth="1"/>
  </cols>
  <sheetData>
    <row r="1" spans="1:27" s="19" customFormat="1" ht="21.75" customHeight="1" x14ac:dyDescent="0.25">
      <c r="A1" s="197"/>
      <c r="B1" s="198"/>
      <c r="C1" s="203" t="s">
        <v>276</v>
      </c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5"/>
      <c r="R1" s="69" t="s">
        <v>134</v>
      </c>
      <c r="S1" s="66" t="s">
        <v>151</v>
      </c>
      <c r="T1" s="73"/>
      <c r="U1" s="73"/>
      <c r="V1" s="73"/>
      <c r="W1" s="73"/>
      <c r="X1" s="73"/>
      <c r="Y1" s="73"/>
      <c r="Z1" s="73"/>
      <c r="AA1" s="73"/>
    </row>
    <row r="2" spans="1:27" s="19" customFormat="1" ht="21.75" customHeight="1" x14ac:dyDescent="0.25">
      <c r="A2" s="199"/>
      <c r="B2" s="200"/>
      <c r="C2" s="206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8"/>
      <c r="R2" s="70" t="s">
        <v>135</v>
      </c>
      <c r="S2" s="67">
        <v>0</v>
      </c>
      <c r="T2" s="73"/>
      <c r="U2" s="73"/>
      <c r="V2" s="73"/>
      <c r="W2" s="73"/>
      <c r="X2" s="73"/>
      <c r="Y2" s="73"/>
      <c r="Z2" s="73"/>
      <c r="AA2" s="73"/>
    </row>
    <row r="3" spans="1:27" s="19" customFormat="1" ht="21.75" customHeight="1" thickBot="1" x14ac:dyDescent="0.3">
      <c r="A3" s="201"/>
      <c r="B3" s="202"/>
      <c r="C3" s="209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1"/>
      <c r="R3" s="71" t="s">
        <v>152</v>
      </c>
      <c r="S3" s="68" t="s">
        <v>154</v>
      </c>
      <c r="T3" s="73"/>
      <c r="U3" s="73"/>
      <c r="V3" s="73"/>
      <c r="W3" s="73"/>
      <c r="X3" s="73"/>
      <c r="Y3" s="73"/>
      <c r="Z3" s="73"/>
      <c r="AA3" s="73"/>
    </row>
    <row r="4" spans="1:27" ht="24.75" customHeight="1" thickBot="1" x14ac:dyDescent="0.3">
      <c r="A4" s="215" t="s">
        <v>28</v>
      </c>
      <c r="B4" s="215" t="s">
        <v>29</v>
      </c>
      <c r="C4" s="215" t="s">
        <v>31</v>
      </c>
      <c r="D4" s="218" t="s">
        <v>129</v>
      </c>
      <c r="E4" s="215" t="s">
        <v>30</v>
      </c>
      <c r="F4" s="218" t="s">
        <v>223</v>
      </c>
      <c r="G4" s="212" t="s">
        <v>50</v>
      </c>
      <c r="H4" s="213"/>
      <c r="I4" s="214"/>
      <c r="J4" s="223" t="s">
        <v>130</v>
      </c>
      <c r="K4" s="224"/>
      <c r="L4" s="224"/>
      <c r="M4" s="224"/>
      <c r="N4" s="224"/>
      <c r="O4" s="224"/>
      <c r="P4" s="224"/>
      <c r="Q4" s="224"/>
      <c r="R4" s="224"/>
      <c r="S4" s="225"/>
      <c r="T4" s="32"/>
      <c r="U4" s="25"/>
      <c r="V4" s="25"/>
      <c r="W4" s="25"/>
      <c r="X4" s="25"/>
      <c r="Y4" s="25"/>
      <c r="Z4" s="25"/>
      <c r="AA4" s="25"/>
    </row>
    <row r="5" spans="1:27" ht="39" thickBot="1" x14ac:dyDescent="0.3">
      <c r="A5" s="216"/>
      <c r="B5" s="216"/>
      <c r="C5" s="216"/>
      <c r="D5" s="219"/>
      <c r="E5" s="217"/>
      <c r="F5" s="219"/>
      <c r="G5" s="92" t="s">
        <v>66</v>
      </c>
      <c r="H5" s="92" t="s">
        <v>67</v>
      </c>
      <c r="I5" s="92" t="s">
        <v>68</v>
      </c>
      <c r="J5" s="222" t="s">
        <v>52</v>
      </c>
      <c r="K5" s="222"/>
      <c r="L5" s="222"/>
      <c r="M5" s="222"/>
      <c r="N5" s="222"/>
      <c r="O5" s="222"/>
      <c r="P5" s="222"/>
      <c r="Q5" s="222"/>
      <c r="R5" s="93" t="s">
        <v>127</v>
      </c>
      <c r="S5" s="94" t="s">
        <v>51</v>
      </c>
      <c r="T5" s="33"/>
      <c r="U5" s="25"/>
      <c r="V5" s="25"/>
      <c r="W5" s="25"/>
      <c r="X5" s="25"/>
      <c r="Y5" s="25"/>
      <c r="Z5" s="25"/>
      <c r="AA5" s="25"/>
    </row>
    <row r="6" spans="1:27" ht="46.5" customHeight="1" x14ac:dyDescent="0.25">
      <c r="A6" s="179">
        <v>1</v>
      </c>
      <c r="B6" s="194" t="s">
        <v>338</v>
      </c>
      <c r="C6" s="133" t="s">
        <v>356</v>
      </c>
      <c r="D6" s="136" t="s">
        <v>354</v>
      </c>
      <c r="E6" s="182">
        <v>1</v>
      </c>
      <c r="F6" s="188">
        <v>1</v>
      </c>
      <c r="G6" s="220" t="s">
        <v>309</v>
      </c>
      <c r="H6" s="135" t="s">
        <v>358</v>
      </c>
      <c r="I6" s="136" t="s">
        <v>357</v>
      </c>
      <c r="J6" s="226"/>
      <c r="K6" s="227"/>
      <c r="L6" s="227"/>
      <c r="M6" s="227"/>
      <c r="N6" s="227"/>
      <c r="O6" s="227"/>
      <c r="P6" s="227"/>
      <c r="Q6" s="228"/>
      <c r="R6" s="27"/>
      <c r="S6" s="28"/>
      <c r="T6" s="34"/>
      <c r="V6" s="31" t="s">
        <v>60</v>
      </c>
      <c r="W6" s="31" t="s">
        <v>64</v>
      </c>
    </row>
    <row r="7" spans="1:27" ht="69" customHeight="1" x14ac:dyDescent="0.25">
      <c r="A7" s="180"/>
      <c r="B7" s="195"/>
      <c r="C7" s="134" t="s">
        <v>356</v>
      </c>
      <c r="D7" s="136" t="s">
        <v>355</v>
      </c>
      <c r="E7" s="183"/>
      <c r="F7" s="189"/>
      <c r="G7" s="221"/>
      <c r="H7" s="135" t="s">
        <v>361</v>
      </c>
      <c r="I7" s="136" t="s">
        <v>362</v>
      </c>
      <c r="J7" s="229"/>
      <c r="K7" s="230"/>
      <c r="L7" s="230"/>
      <c r="M7" s="230"/>
      <c r="N7" s="230"/>
      <c r="O7" s="230"/>
      <c r="P7" s="230"/>
      <c r="Q7" s="231"/>
      <c r="R7" s="7"/>
      <c r="S7" s="8"/>
      <c r="T7" s="34"/>
      <c r="V7" s="31" t="s">
        <v>36</v>
      </c>
      <c r="W7" s="31" t="s">
        <v>65</v>
      </c>
    </row>
    <row r="8" spans="1:27" ht="63.75" customHeight="1" x14ac:dyDescent="0.25">
      <c r="A8" s="180"/>
      <c r="B8" s="195"/>
      <c r="C8" s="108"/>
      <c r="D8" s="107"/>
      <c r="E8" s="183"/>
      <c r="F8" s="189"/>
      <c r="G8" s="221"/>
      <c r="H8" s="135" t="s">
        <v>361</v>
      </c>
      <c r="I8" s="136" t="s">
        <v>363</v>
      </c>
      <c r="J8" s="229"/>
      <c r="K8" s="230"/>
      <c r="L8" s="230"/>
      <c r="M8" s="230"/>
      <c r="N8" s="230"/>
      <c r="O8" s="230"/>
      <c r="P8" s="230"/>
      <c r="Q8" s="231"/>
      <c r="R8" s="29"/>
      <c r="S8" s="30"/>
      <c r="T8" s="34"/>
      <c r="V8" s="31"/>
      <c r="W8" s="31"/>
    </row>
    <row r="9" spans="1:27" ht="63.75" customHeight="1" x14ac:dyDescent="0.25">
      <c r="A9" s="180"/>
      <c r="B9" s="195"/>
      <c r="C9" s="108"/>
      <c r="D9" s="107"/>
      <c r="E9" s="183"/>
      <c r="F9" s="189"/>
      <c r="G9" s="221"/>
      <c r="H9" s="135" t="s">
        <v>361</v>
      </c>
      <c r="I9" s="136" t="s">
        <v>364</v>
      </c>
      <c r="J9" s="229"/>
      <c r="K9" s="230"/>
      <c r="L9" s="230"/>
      <c r="M9" s="230"/>
      <c r="N9" s="230"/>
      <c r="O9" s="230"/>
      <c r="P9" s="230"/>
      <c r="Q9" s="231"/>
      <c r="R9" s="29"/>
      <c r="S9" s="30"/>
      <c r="T9" s="34"/>
      <c r="V9" s="31"/>
      <c r="W9" s="31"/>
    </row>
    <row r="10" spans="1:27" ht="63.75" customHeight="1" x14ac:dyDescent="0.25">
      <c r="A10" s="180"/>
      <c r="B10" s="195"/>
      <c r="C10" s="108"/>
      <c r="D10" s="107"/>
      <c r="E10" s="183"/>
      <c r="F10" s="189"/>
      <c r="G10" s="221"/>
      <c r="H10" s="135" t="s">
        <v>359</v>
      </c>
      <c r="I10" s="107" t="s">
        <v>360</v>
      </c>
      <c r="J10" s="229"/>
      <c r="K10" s="230"/>
      <c r="L10" s="230"/>
      <c r="M10" s="230"/>
      <c r="N10" s="230"/>
      <c r="O10" s="230"/>
      <c r="P10" s="230"/>
      <c r="Q10" s="231"/>
      <c r="R10" s="29"/>
      <c r="S10" s="30"/>
      <c r="T10" s="34"/>
      <c r="V10" s="31"/>
      <c r="W10" s="31"/>
    </row>
    <row r="11" spans="1:27" ht="63.75" customHeight="1" x14ac:dyDescent="0.25">
      <c r="A11" s="180"/>
      <c r="B11" s="195"/>
      <c r="C11" s="108"/>
      <c r="D11" s="107"/>
      <c r="E11" s="183"/>
      <c r="F11" s="189"/>
      <c r="G11" s="221"/>
      <c r="H11" s="106"/>
      <c r="I11" s="107"/>
      <c r="J11" s="229"/>
      <c r="K11" s="230"/>
      <c r="L11" s="230"/>
      <c r="M11" s="230"/>
      <c r="N11" s="230"/>
      <c r="O11" s="230"/>
      <c r="P11" s="230"/>
      <c r="Q11" s="231"/>
      <c r="R11" s="29"/>
      <c r="S11" s="30"/>
      <c r="T11" s="34"/>
      <c r="V11" s="31"/>
      <c r="W11" s="31"/>
    </row>
    <row r="12" spans="1:27" ht="63.75" customHeight="1" x14ac:dyDescent="0.25">
      <c r="A12" s="180"/>
      <c r="B12" s="195"/>
      <c r="C12" s="108"/>
      <c r="D12" s="107"/>
      <c r="E12" s="183"/>
      <c r="F12" s="189"/>
      <c r="G12" s="221"/>
      <c r="H12" s="107"/>
      <c r="I12" s="107"/>
      <c r="J12" s="229"/>
      <c r="K12" s="230"/>
      <c r="L12" s="230"/>
      <c r="M12" s="230"/>
      <c r="N12" s="230"/>
      <c r="O12" s="230"/>
      <c r="P12" s="230"/>
      <c r="Q12" s="231"/>
      <c r="R12" s="29"/>
      <c r="S12" s="30"/>
      <c r="T12" s="34"/>
      <c r="V12" s="31"/>
      <c r="W12" s="31"/>
    </row>
    <row r="13" spans="1:27" ht="63.75" customHeight="1" x14ac:dyDescent="0.25">
      <c r="A13" s="180"/>
      <c r="B13" s="195"/>
      <c r="C13" s="108"/>
      <c r="D13" s="107"/>
      <c r="E13" s="183"/>
      <c r="F13" s="189"/>
      <c r="G13" s="221"/>
      <c r="H13" s="107"/>
      <c r="I13" s="107"/>
      <c r="J13" s="229"/>
      <c r="K13" s="230"/>
      <c r="L13" s="230"/>
      <c r="M13" s="230"/>
      <c r="N13" s="230"/>
      <c r="O13" s="230"/>
      <c r="P13" s="230"/>
      <c r="Q13" s="231"/>
      <c r="R13" s="29"/>
      <c r="S13" s="30"/>
      <c r="T13" s="34"/>
      <c r="V13" s="31"/>
      <c r="W13" s="31"/>
    </row>
    <row r="14" spans="1:27" ht="63.75" customHeight="1" x14ac:dyDescent="0.25">
      <c r="A14" s="180"/>
      <c r="B14" s="195"/>
      <c r="C14" s="108"/>
      <c r="D14" s="107"/>
      <c r="E14" s="183"/>
      <c r="F14" s="189"/>
      <c r="G14" s="221"/>
      <c r="H14" s="107"/>
      <c r="I14" s="107"/>
      <c r="J14" s="229"/>
      <c r="K14" s="230"/>
      <c r="L14" s="230"/>
      <c r="M14" s="230"/>
      <c r="N14" s="230"/>
      <c r="O14" s="230"/>
      <c r="P14" s="230"/>
      <c r="Q14" s="231"/>
      <c r="R14" s="29"/>
      <c r="S14" s="30"/>
      <c r="T14" s="34"/>
      <c r="V14" s="31"/>
      <c r="W14" s="31"/>
    </row>
    <row r="15" spans="1:27" ht="63.75" customHeight="1" thickBot="1" x14ac:dyDescent="0.3">
      <c r="A15" s="180"/>
      <c r="B15" s="195"/>
      <c r="C15" s="108"/>
      <c r="D15" s="107"/>
      <c r="E15" s="183"/>
      <c r="F15" s="189"/>
      <c r="G15" s="221"/>
      <c r="H15" s="107"/>
      <c r="I15" s="107"/>
      <c r="J15" s="229"/>
      <c r="K15" s="230"/>
      <c r="L15" s="230"/>
      <c r="M15" s="230"/>
      <c r="N15" s="230"/>
      <c r="O15" s="230"/>
      <c r="P15" s="230"/>
      <c r="Q15" s="231"/>
      <c r="R15" s="29"/>
      <c r="S15" s="30"/>
      <c r="T15" s="34"/>
      <c r="V15" s="31"/>
      <c r="W15" s="31"/>
    </row>
    <row r="16" spans="1:27" ht="21.75" customHeight="1" x14ac:dyDescent="0.25">
      <c r="A16" s="179">
        <v>2</v>
      </c>
      <c r="B16" s="195"/>
      <c r="C16" s="62" t="s">
        <v>13</v>
      </c>
      <c r="D16" s="12"/>
      <c r="E16" s="182"/>
      <c r="F16" s="188"/>
      <c r="G16" s="35"/>
      <c r="H16" s="35"/>
      <c r="I16" s="176"/>
      <c r="J16" s="232"/>
      <c r="K16" s="233"/>
      <c r="L16" s="233"/>
      <c r="M16" s="233"/>
      <c r="N16" s="233"/>
      <c r="O16" s="233"/>
      <c r="P16" s="233"/>
      <c r="Q16" s="234"/>
      <c r="R16" s="5"/>
      <c r="S16" s="6"/>
      <c r="T16" s="34"/>
      <c r="V16" s="31" t="s">
        <v>61</v>
      </c>
      <c r="W16" s="31"/>
    </row>
    <row r="17" spans="1:23" ht="21.75" customHeight="1" x14ac:dyDescent="0.25">
      <c r="A17" s="180"/>
      <c r="B17" s="195"/>
      <c r="C17" s="57"/>
      <c r="D17" s="13"/>
      <c r="E17" s="183"/>
      <c r="F17" s="189"/>
      <c r="G17" s="36"/>
      <c r="H17" s="36"/>
      <c r="I17" s="177"/>
      <c r="J17" s="235"/>
      <c r="K17" s="236"/>
      <c r="L17" s="236"/>
      <c r="M17" s="236"/>
      <c r="N17" s="236"/>
      <c r="O17" s="236"/>
      <c r="P17" s="236"/>
      <c r="Q17" s="237"/>
      <c r="R17" s="7"/>
      <c r="S17" s="8"/>
      <c r="T17" s="34"/>
      <c r="V17" s="31" t="s">
        <v>62</v>
      </c>
      <c r="W17" s="31"/>
    </row>
    <row r="18" spans="1:23" ht="21.75" customHeight="1" x14ac:dyDescent="0.25">
      <c r="A18" s="180"/>
      <c r="B18" s="195"/>
      <c r="C18" s="58"/>
      <c r="D18" s="13"/>
      <c r="E18" s="183"/>
      <c r="F18" s="189"/>
      <c r="G18" s="36"/>
      <c r="H18" s="36"/>
      <c r="I18" s="177"/>
      <c r="J18" s="235"/>
      <c r="K18" s="236"/>
      <c r="L18" s="236"/>
      <c r="M18" s="236"/>
      <c r="N18" s="236"/>
      <c r="O18" s="236"/>
      <c r="P18" s="236"/>
      <c r="Q18" s="237"/>
      <c r="R18" s="7"/>
      <c r="S18" s="8"/>
      <c r="T18" s="34"/>
      <c r="V18" s="31" t="s">
        <v>63</v>
      </c>
      <c r="W18" s="31"/>
    </row>
    <row r="19" spans="1:23" ht="21.75" customHeight="1" x14ac:dyDescent="0.25">
      <c r="A19" s="180"/>
      <c r="B19" s="195"/>
      <c r="C19" s="58"/>
      <c r="D19" s="13"/>
      <c r="E19" s="183"/>
      <c r="F19" s="189"/>
      <c r="G19" s="36"/>
      <c r="H19" s="36"/>
      <c r="I19" s="177"/>
      <c r="J19" s="235"/>
      <c r="K19" s="236"/>
      <c r="L19" s="236"/>
      <c r="M19" s="236"/>
      <c r="N19" s="236"/>
      <c r="O19" s="236"/>
      <c r="P19" s="236"/>
      <c r="Q19" s="237"/>
      <c r="R19" s="7"/>
      <c r="S19" s="8"/>
      <c r="T19" s="34"/>
    </row>
    <row r="20" spans="1:23" ht="21.75" customHeight="1" thickBot="1" x14ac:dyDescent="0.3">
      <c r="A20" s="181"/>
      <c r="B20" s="195"/>
      <c r="C20" s="59"/>
      <c r="D20" s="14"/>
      <c r="E20" s="184"/>
      <c r="F20" s="190"/>
      <c r="G20" s="37"/>
      <c r="H20" s="37"/>
      <c r="I20" s="178"/>
      <c r="J20" s="238"/>
      <c r="K20" s="239"/>
      <c r="L20" s="239"/>
      <c r="M20" s="239"/>
      <c r="N20" s="239"/>
      <c r="O20" s="239"/>
      <c r="P20" s="239"/>
      <c r="Q20" s="240"/>
      <c r="R20" s="9"/>
      <c r="S20" s="10"/>
      <c r="T20" s="34"/>
    </row>
    <row r="21" spans="1:23" ht="21.75" customHeight="1" x14ac:dyDescent="0.25">
      <c r="A21" s="191">
        <v>3</v>
      </c>
      <c r="B21" s="195"/>
      <c r="C21" s="62" t="s">
        <v>21</v>
      </c>
      <c r="D21" s="12"/>
      <c r="E21" s="182"/>
      <c r="F21" s="188"/>
      <c r="G21" s="35"/>
      <c r="H21" s="35"/>
      <c r="I21" s="176"/>
      <c r="J21" s="232"/>
      <c r="K21" s="233"/>
      <c r="L21" s="233"/>
      <c r="M21" s="233"/>
      <c r="N21" s="233"/>
      <c r="O21" s="233"/>
      <c r="P21" s="233"/>
      <c r="Q21" s="234"/>
      <c r="R21" s="5"/>
      <c r="S21" s="6"/>
      <c r="T21" s="34"/>
    </row>
    <row r="22" spans="1:23" ht="21.75" customHeight="1" x14ac:dyDescent="0.25">
      <c r="A22" s="192"/>
      <c r="B22" s="195"/>
      <c r="C22" s="57"/>
      <c r="D22" s="13"/>
      <c r="E22" s="183"/>
      <c r="F22" s="189"/>
      <c r="G22" s="36"/>
      <c r="H22" s="36"/>
      <c r="I22" s="177"/>
      <c r="J22" s="235"/>
      <c r="K22" s="236"/>
      <c r="L22" s="236"/>
      <c r="M22" s="236"/>
      <c r="N22" s="236"/>
      <c r="O22" s="236"/>
      <c r="P22" s="236"/>
      <c r="Q22" s="237"/>
      <c r="R22" s="7"/>
      <c r="S22" s="8"/>
      <c r="T22" s="34"/>
    </row>
    <row r="23" spans="1:23" ht="21.75" customHeight="1" x14ac:dyDescent="0.25">
      <c r="A23" s="192"/>
      <c r="B23" s="195"/>
      <c r="C23" s="58"/>
      <c r="D23" s="13"/>
      <c r="E23" s="183"/>
      <c r="F23" s="189"/>
      <c r="G23" s="36"/>
      <c r="H23" s="36"/>
      <c r="I23" s="177"/>
      <c r="J23" s="235"/>
      <c r="K23" s="236"/>
      <c r="L23" s="236"/>
      <c r="M23" s="236"/>
      <c r="N23" s="236"/>
      <c r="O23" s="236"/>
      <c r="P23" s="236"/>
      <c r="Q23" s="237"/>
      <c r="R23" s="7"/>
      <c r="S23" s="8"/>
      <c r="T23" s="34"/>
    </row>
    <row r="24" spans="1:23" ht="21.75" customHeight="1" thickBot="1" x14ac:dyDescent="0.3">
      <c r="A24" s="193"/>
      <c r="B24" s="195"/>
      <c r="C24" s="59"/>
      <c r="D24" s="14"/>
      <c r="E24" s="184"/>
      <c r="F24" s="190"/>
      <c r="G24" s="37"/>
      <c r="H24" s="37"/>
      <c r="I24" s="178"/>
      <c r="J24" s="238"/>
      <c r="K24" s="239"/>
      <c r="L24" s="239"/>
      <c r="M24" s="239"/>
      <c r="N24" s="239"/>
      <c r="O24" s="239"/>
      <c r="P24" s="239"/>
      <c r="Q24" s="240"/>
      <c r="R24" s="9"/>
      <c r="S24" s="10"/>
      <c r="T24" s="34"/>
    </row>
    <row r="25" spans="1:23" ht="21.75" customHeight="1" x14ac:dyDescent="0.25">
      <c r="A25" s="179">
        <v>4</v>
      </c>
      <c r="B25" s="195"/>
      <c r="C25" s="62" t="s">
        <v>15</v>
      </c>
      <c r="D25" s="12"/>
      <c r="E25" s="182"/>
      <c r="F25" s="188"/>
      <c r="G25" s="35"/>
      <c r="H25" s="35"/>
      <c r="I25" s="176"/>
      <c r="J25" s="232"/>
      <c r="K25" s="233"/>
      <c r="L25" s="233"/>
      <c r="M25" s="233"/>
      <c r="N25" s="233"/>
      <c r="O25" s="233"/>
      <c r="P25" s="233"/>
      <c r="Q25" s="234"/>
      <c r="R25" s="5"/>
      <c r="S25" s="6"/>
      <c r="T25" s="34"/>
    </row>
    <row r="26" spans="1:23" ht="21.75" customHeight="1" x14ac:dyDescent="0.25">
      <c r="A26" s="180"/>
      <c r="B26" s="195"/>
      <c r="C26" s="55"/>
      <c r="D26" s="13"/>
      <c r="E26" s="183"/>
      <c r="F26" s="189"/>
      <c r="G26" s="36"/>
      <c r="H26" s="36"/>
      <c r="I26" s="177"/>
      <c r="J26" s="235"/>
      <c r="K26" s="236"/>
      <c r="L26" s="236"/>
      <c r="M26" s="236"/>
      <c r="N26" s="236"/>
      <c r="O26" s="236"/>
      <c r="P26" s="236"/>
      <c r="Q26" s="237"/>
      <c r="R26" s="7"/>
      <c r="S26" s="8"/>
      <c r="T26" s="34"/>
    </row>
    <row r="27" spans="1:23" ht="21.75" customHeight="1" x14ac:dyDescent="0.25">
      <c r="A27" s="180"/>
      <c r="B27" s="195"/>
      <c r="C27" s="55"/>
      <c r="D27" s="13"/>
      <c r="E27" s="183"/>
      <c r="F27" s="189"/>
      <c r="G27" s="36"/>
      <c r="H27" s="36"/>
      <c r="I27" s="177"/>
      <c r="J27" s="235"/>
      <c r="K27" s="236"/>
      <c r="L27" s="236"/>
      <c r="M27" s="236"/>
      <c r="N27" s="236"/>
      <c r="O27" s="236"/>
      <c r="P27" s="236"/>
      <c r="Q27" s="237"/>
      <c r="R27" s="7"/>
      <c r="S27" s="8"/>
      <c r="T27" s="34"/>
    </row>
    <row r="28" spans="1:23" ht="25.5" customHeight="1" thickBot="1" x14ac:dyDescent="0.3">
      <c r="A28" s="181"/>
      <c r="B28" s="195"/>
      <c r="C28" s="56"/>
      <c r="D28" s="14"/>
      <c r="E28" s="184"/>
      <c r="F28" s="190"/>
      <c r="G28" s="37"/>
      <c r="H28" s="37"/>
      <c r="I28" s="178"/>
      <c r="J28" s="238"/>
      <c r="K28" s="239"/>
      <c r="L28" s="239"/>
      <c r="M28" s="239"/>
      <c r="N28" s="239"/>
      <c r="O28" s="239"/>
      <c r="P28" s="239"/>
      <c r="Q28" s="240"/>
      <c r="R28" s="9"/>
      <c r="S28" s="10"/>
      <c r="T28" s="34"/>
    </row>
    <row r="29" spans="1:23" ht="21.75" customHeight="1" x14ac:dyDescent="0.25">
      <c r="A29" s="179">
        <v>5</v>
      </c>
      <c r="B29" s="195"/>
      <c r="C29" s="62" t="s">
        <v>16</v>
      </c>
      <c r="D29" s="12"/>
      <c r="E29" s="182"/>
      <c r="F29" s="185"/>
      <c r="G29" s="38"/>
      <c r="H29" s="38"/>
      <c r="I29" s="173"/>
      <c r="J29" s="232"/>
      <c r="K29" s="233"/>
      <c r="L29" s="233"/>
      <c r="M29" s="233"/>
      <c r="N29" s="233"/>
      <c r="O29" s="233"/>
      <c r="P29" s="233"/>
      <c r="Q29" s="234"/>
      <c r="R29" s="5"/>
      <c r="S29" s="6"/>
      <c r="T29" s="34"/>
    </row>
    <row r="30" spans="1:23" ht="21.75" customHeight="1" x14ac:dyDescent="0.25">
      <c r="A30" s="180"/>
      <c r="B30" s="195"/>
      <c r="C30" s="57"/>
      <c r="D30" s="13"/>
      <c r="E30" s="183"/>
      <c r="F30" s="186"/>
      <c r="G30" s="39"/>
      <c r="H30" s="39"/>
      <c r="I30" s="174"/>
      <c r="J30" s="235"/>
      <c r="K30" s="236"/>
      <c r="L30" s="236"/>
      <c r="M30" s="236"/>
      <c r="N30" s="236"/>
      <c r="O30" s="236"/>
      <c r="P30" s="236"/>
      <c r="Q30" s="237"/>
      <c r="R30" s="7"/>
      <c r="S30" s="8"/>
      <c r="T30" s="34"/>
    </row>
    <row r="31" spans="1:23" ht="21.75" customHeight="1" x14ac:dyDescent="0.25">
      <c r="A31" s="180"/>
      <c r="B31" s="195"/>
      <c r="C31" s="58"/>
      <c r="D31" s="13"/>
      <c r="E31" s="183"/>
      <c r="F31" s="186"/>
      <c r="G31" s="39"/>
      <c r="H31" s="39"/>
      <c r="I31" s="174"/>
      <c r="J31" s="235"/>
      <c r="K31" s="236"/>
      <c r="L31" s="236"/>
      <c r="M31" s="236"/>
      <c r="N31" s="236"/>
      <c r="O31" s="236"/>
      <c r="P31" s="236"/>
      <c r="Q31" s="237"/>
      <c r="R31" s="7"/>
      <c r="S31" s="8"/>
      <c r="T31" s="34"/>
    </row>
    <row r="32" spans="1:23" ht="21.75" customHeight="1" thickBot="1" x14ac:dyDescent="0.3">
      <c r="A32" s="181"/>
      <c r="B32" s="195"/>
      <c r="C32" s="59"/>
      <c r="D32" s="14"/>
      <c r="E32" s="184"/>
      <c r="F32" s="187"/>
      <c r="G32" s="40"/>
      <c r="H32" s="40"/>
      <c r="I32" s="175"/>
      <c r="J32" s="238"/>
      <c r="K32" s="239"/>
      <c r="L32" s="239"/>
      <c r="M32" s="239"/>
      <c r="N32" s="239"/>
      <c r="O32" s="239"/>
      <c r="P32" s="239"/>
      <c r="Q32" s="240"/>
      <c r="R32" s="9"/>
      <c r="S32" s="10"/>
      <c r="T32" s="34"/>
    </row>
    <row r="33" spans="1:44" ht="21.75" customHeight="1" x14ac:dyDescent="0.25">
      <c r="A33" s="179">
        <v>6</v>
      </c>
      <c r="B33" s="195"/>
      <c r="C33" s="62" t="s">
        <v>17</v>
      </c>
      <c r="D33" s="12"/>
      <c r="E33" s="182"/>
      <c r="F33" s="188"/>
      <c r="G33" s="41"/>
      <c r="H33" s="41"/>
      <c r="I33" s="173"/>
      <c r="J33" s="232"/>
      <c r="K33" s="233"/>
      <c r="L33" s="233"/>
      <c r="M33" s="233"/>
      <c r="N33" s="233"/>
      <c r="O33" s="233"/>
      <c r="P33" s="233"/>
      <c r="Q33" s="234"/>
      <c r="R33" s="5"/>
      <c r="S33" s="6"/>
      <c r="T33" s="34"/>
    </row>
    <row r="34" spans="1:44" ht="21.75" customHeight="1" x14ac:dyDescent="0.25">
      <c r="A34" s="180"/>
      <c r="B34" s="195"/>
      <c r="C34" s="57"/>
      <c r="D34" s="13"/>
      <c r="E34" s="183"/>
      <c r="F34" s="189"/>
      <c r="G34" s="42"/>
      <c r="H34" s="42"/>
      <c r="I34" s="174"/>
      <c r="J34" s="235"/>
      <c r="K34" s="236"/>
      <c r="L34" s="236"/>
      <c r="M34" s="236"/>
      <c r="N34" s="236"/>
      <c r="O34" s="236"/>
      <c r="P34" s="236"/>
      <c r="Q34" s="237"/>
      <c r="R34" s="7"/>
      <c r="S34" s="8"/>
      <c r="T34" s="34"/>
    </row>
    <row r="35" spans="1:44" ht="21.75" customHeight="1" x14ac:dyDescent="0.25">
      <c r="A35" s="180"/>
      <c r="B35" s="195"/>
      <c r="C35" s="58"/>
      <c r="D35" s="13"/>
      <c r="E35" s="183"/>
      <c r="F35" s="189"/>
      <c r="G35" s="42"/>
      <c r="H35" s="42"/>
      <c r="I35" s="174"/>
      <c r="J35" s="235"/>
      <c r="K35" s="236"/>
      <c r="L35" s="236"/>
      <c r="M35" s="236"/>
      <c r="N35" s="236"/>
      <c r="O35" s="236"/>
      <c r="P35" s="236"/>
      <c r="Q35" s="237"/>
      <c r="R35" s="7"/>
      <c r="S35" s="8"/>
      <c r="T35" s="34"/>
    </row>
    <row r="36" spans="1:44" ht="21.75" customHeight="1" thickBot="1" x14ac:dyDescent="0.3">
      <c r="A36" s="181"/>
      <c r="B36" s="195"/>
      <c r="C36" s="59"/>
      <c r="D36" s="14"/>
      <c r="E36" s="184"/>
      <c r="F36" s="190"/>
      <c r="G36" s="43"/>
      <c r="H36" s="43"/>
      <c r="I36" s="175"/>
      <c r="J36" s="238"/>
      <c r="K36" s="239"/>
      <c r="L36" s="239"/>
      <c r="M36" s="239"/>
      <c r="N36" s="239"/>
      <c r="O36" s="239"/>
      <c r="P36" s="239"/>
      <c r="Q36" s="240"/>
      <c r="R36" s="9"/>
      <c r="S36" s="10"/>
      <c r="T36" s="34"/>
    </row>
    <row r="37" spans="1:44" ht="21.75" customHeight="1" x14ac:dyDescent="0.25">
      <c r="A37" s="179">
        <v>7</v>
      </c>
      <c r="B37" s="195"/>
      <c r="C37" s="62" t="s">
        <v>18</v>
      </c>
      <c r="D37" s="15"/>
      <c r="E37" s="182"/>
      <c r="F37" s="188"/>
      <c r="G37" s="41"/>
      <c r="H37" s="41"/>
      <c r="I37" s="173"/>
      <c r="J37" s="232"/>
      <c r="K37" s="233"/>
      <c r="L37" s="233"/>
      <c r="M37" s="233"/>
      <c r="N37" s="233"/>
      <c r="O37" s="233"/>
      <c r="P37" s="233"/>
      <c r="Q37" s="234"/>
      <c r="R37" s="5"/>
      <c r="S37" s="6"/>
      <c r="T37" s="34"/>
    </row>
    <row r="38" spans="1:44" ht="21.75" customHeight="1" x14ac:dyDescent="0.25">
      <c r="A38" s="180"/>
      <c r="B38" s="195"/>
      <c r="C38" s="60"/>
      <c r="D38" s="16"/>
      <c r="E38" s="183"/>
      <c r="F38" s="189"/>
      <c r="G38" s="42"/>
      <c r="H38" s="42"/>
      <c r="I38" s="174"/>
      <c r="J38" s="235"/>
      <c r="K38" s="236"/>
      <c r="L38" s="236"/>
      <c r="M38" s="236"/>
      <c r="N38" s="236"/>
      <c r="O38" s="236"/>
      <c r="P38" s="236"/>
      <c r="Q38" s="237"/>
      <c r="R38" s="7"/>
      <c r="S38" s="8"/>
      <c r="T38" s="34"/>
    </row>
    <row r="39" spans="1:44" ht="21.75" customHeight="1" x14ac:dyDescent="0.25">
      <c r="A39" s="180"/>
      <c r="B39" s="195"/>
      <c r="C39" s="58"/>
      <c r="D39" s="16"/>
      <c r="E39" s="183"/>
      <c r="F39" s="189"/>
      <c r="G39" s="42"/>
      <c r="H39" s="42"/>
      <c r="I39" s="174"/>
      <c r="J39" s="235"/>
      <c r="K39" s="236"/>
      <c r="L39" s="236"/>
      <c r="M39" s="236"/>
      <c r="N39" s="236"/>
      <c r="O39" s="236"/>
      <c r="P39" s="236"/>
      <c r="Q39" s="237"/>
      <c r="R39" s="7"/>
      <c r="S39" s="8"/>
      <c r="T39" s="34"/>
    </row>
    <row r="40" spans="1:44" ht="21.75" customHeight="1" thickBot="1" x14ac:dyDescent="0.3">
      <c r="A40" s="181"/>
      <c r="B40" s="195"/>
      <c r="C40" s="59"/>
      <c r="D40" s="11"/>
      <c r="E40" s="184"/>
      <c r="F40" s="190"/>
      <c r="G40" s="43"/>
      <c r="H40" s="43"/>
      <c r="I40" s="175"/>
      <c r="J40" s="238"/>
      <c r="K40" s="239"/>
      <c r="L40" s="239"/>
      <c r="M40" s="239"/>
      <c r="N40" s="239"/>
      <c r="O40" s="239"/>
      <c r="P40" s="239"/>
      <c r="Q40" s="240"/>
      <c r="R40" s="9"/>
      <c r="S40" s="10"/>
      <c r="T40" s="34"/>
    </row>
    <row r="41" spans="1:44" ht="21.75" customHeight="1" x14ac:dyDescent="0.25">
      <c r="A41" s="179">
        <v>8</v>
      </c>
      <c r="B41" s="195"/>
      <c r="C41" s="62" t="s">
        <v>19</v>
      </c>
      <c r="D41" s="15"/>
      <c r="E41" s="182"/>
      <c r="F41" s="188"/>
      <c r="G41" s="41"/>
      <c r="H41" s="41"/>
      <c r="I41" s="173"/>
      <c r="J41" s="241"/>
      <c r="K41" s="242"/>
      <c r="L41" s="242"/>
      <c r="M41" s="242"/>
      <c r="N41" s="242"/>
      <c r="O41" s="242"/>
      <c r="P41" s="242"/>
      <c r="Q41" s="243"/>
      <c r="R41" s="5"/>
      <c r="S41" s="6"/>
      <c r="T41" s="34"/>
    </row>
    <row r="42" spans="1:44" ht="25.5" customHeight="1" thickBot="1" x14ac:dyDescent="0.3">
      <c r="A42" s="181"/>
      <c r="B42" s="195"/>
      <c r="C42" s="61"/>
      <c r="D42" s="11"/>
      <c r="E42" s="184"/>
      <c r="F42" s="190"/>
      <c r="G42" s="43"/>
      <c r="H42" s="43"/>
      <c r="I42" s="175"/>
      <c r="J42" s="238"/>
      <c r="K42" s="239"/>
      <c r="L42" s="239"/>
      <c r="M42" s="239"/>
      <c r="N42" s="239"/>
      <c r="O42" s="239"/>
      <c r="P42" s="239"/>
      <c r="Q42" s="240"/>
      <c r="R42" s="7"/>
      <c r="S42" s="8"/>
      <c r="T42" s="34"/>
    </row>
    <row r="43" spans="1:44" ht="30" customHeight="1" thickBot="1" x14ac:dyDescent="0.3">
      <c r="A43" s="18">
        <v>9</v>
      </c>
      <c r="B43" s="196"/>
      <c r="C43" s="63" t="s">
        <v>20</v>
      </c>
      <c r="D43" s="17"/>
      <c r="E43" s="46"/>
      <c r="F43" s="98"/>
      <c r="G43" s="37"/>
      <c r="H43" s="37"/>
      <c r="I43" s="46"/>
      <c r="J43" s="244"/>
      <c r="K43" s="245"/>
      <c r="L43" s="245"/>
      <c r="M43" s="245"/>
      <c r="N43" s="245"/>
      <c r="O43" s="245"/>
      <c r="P43" s="245"/>
      <c r="Q43" s="246"/>
      <c r="R43" s="9"/>
      <c r="S43" s="10"/>
      <c r="T43" s="34"/>
    </row>
    <row r="44" spans="1:44" x14ac:dyDescent="0.25">
      <c r="A44" s="101" t="s">
        <v>278</v>
      </c>
      <c r="B44" s="48"/>
      <c r="C44" s="48"/>
      <c r="D44" s="48"/>
      <c r="E44" s="48"/>
      <c r="F44" s="95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9"/>
    </row>
    <row r="45" spans="1:44" x14ac:dyDescent="0.25">
      <c r="A45" s="24"/>
      <c r="B45" s="72" t="s">
        <v>54</v>
      </c>
      <c r="C45" s="72"/>
      <c r="D45" s="72" t="s">
        <v>57</v>
      </c>
      <c r="E45" s="25"/>
      <c r="F45" s="96"/>
      <c r="G45" s="25"/>
      <c r="H45" s="25"/>
      <c r="I45" s="72" t="s">
        <v>59</v>
      </c>
      <c r="J45" s="25"/>
      <c r="K45" s="25"/>
      <c r="L45" s="25"/>
      <c r="M45" s="25"/>
      <c r="N45" s="72" t="s">
        <v>279</v>
      </c>
      <c r="O45" s="72"/>
      <c r="P45" s="25"/>
      <c r="Q45" s="25"/>
      <c r="R45" s="25"/>
      <c r="S45" s="20"/>
    </row>
    <row r="46" spans="1:44" x14ac:dyDescent="0.25">
      <c r="A46" s="24"/>
      <c r="B46" s="72" t="s">
        <v>56</v>
      </c>
      <c r="C46" s="25"/>
      <c r="D46" s="72" t="s">
        <v>58</v>
      </c>
      <c r="E46" s="25"/>
      <c r="F46" s="96"/>
      <c r="G46" s="25"/>
      <c r="H46" s="25"/>
      <c r="I46" s="72" t="s">
        <v>55</v>
      </c>
      <c r="J46" s="25"/>
      <c r="K46" s="25"/>
      <c r="L46" s="25"/>
      <c r="M46" s="25"/>
      <c r="N46" s="72" t="s">
        <v>280</v>
      </c>
      <c r="O46" s="72"/>
      <c r="P46" s="25"/>
      <c r="Q46" s="25"/>
      <c r="R46" s="25"/>
      <c r="S46" s="20"/>
    </row>
    <row r="47" spans="1:44" ht="57" customHeight="1" x14ac:dyDescent="0.25">
      <c r="A47" s="102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</row>
    <row r="56" spans="5:5" x14ac:dyDescent="0.25">
      <c r="E56" s="19"/>
    </row>
  </sheetData>
  <mergeCells count="82">
    <mergeCell ref="J43:Q43"/>
    <mergeCell ref="A41:A42"/>
    <mergeCell ref="E41:E42"/>
    <mergeCell ref="F41:F42"/>
    <mergeCell ref="I41:I42"/>
    <mergeCell ref="J38:Q38"/>
    <mergeCell ref="J39:Q39"/>
    <mergeCell ref="J40:Q40"/>
    <mergeCell ref="J41:Q41"/>
    <mergeCell ref="J42:Q42"/>
    <mergeCell ref="J33:Q33"/>
    <mergeCell ref="J34:Q34"/>
    <mergeCell ref="J35:Q35"/>
    <mergeCell ref="J36:Q36"/>
    <mergeCell ref="J37:Q37"/>
    <mergeCell ref="J28:Q28"/>
    <mergeCell ref="J29:Q29"/>
    <mergeCell ref="J30:Q30"/>
    <mergeCell ref="J31:Q31"/>
    <mergeCell ref="J32:Q32"/>
    <mergeCell ref="J25:Q25"/>
    <mergeCell ref="J22:Q22"/>
    <mergeCell ref="J23:Q23"/>
    <mergeCell ref="J26:Q26"/>
    <mergeCell ref="J27:Q27"/>
    <mergeCell ref="J24:Q24"/>
    <mergeCell ref="J17:Q17"/>
    <mergeCell ref="J18:Q18"/>
    <mergeCell ref="J19:Q19"/>
    <mergeCell ref="J20:Q20"/>
    <mergeCell ref="J21:Q21"/>
    <mergeCell ref="J5:Q5"/>
    <mergeCell ref="J4:S4"/>
    <mergeCell ref="J6:Q6"/>
    <mergeCell ref="J7:Q7"/>
    <mergeCell ref="J16:Q16"/>
    <mergeCell ref="J8:Q8"/>
    <mergeCell ref="J9:Q9"/>
    <mergeCell ref="J10:Q10"/>
    <mergeCell ref="J11:Q11"/>
    <mergeCell ref="J12:Q12"/>
    <mergeCell ref="J13:Q13"/>
    <mergeCell ref="J14:Q14"/>
    <mergeCell ref="J15:Q15"/>
    <mergeCell ref="A25:A28"/>
    <mergeCell ref="E25:E28"/>
    <mergeCell ref="F25:F28"/>
    <mergeCell ref="A1:B3"/>
    <mergeCell ref="C1:Q3"/>
    <mergeCell ref="G4:I4"/>
    <mergeCell ref="A6:A15"/>
    <mergeCell ref="E6:E15"/>
    <mergeCell ref="F6:F15"/>
    <mergeCell ref="A4:A5"/>
    <mergeCell ref="B4:B5"/>
    <mergeCell ref="C4:C5"/>
    <mergeCell ref="E4:E5"/>
    <mergeCell ref="F4:F5"/>
    <mergeCell ref="D4:D5"/>
    <mergeCell ref="G6:G15"/>
    <mergeCell ref="A29:A32"/>
    <mergeCell ref="E29:E32"/>
    <mergeCell ref="F29:F32"/>
    <mergeCell ref="A16:A20"/>
    <mergeCell ref="E16:E20"/>
    <mergeCell ref="F16:F20"/>
    <mergeCell ref="A21:A24"/>
    <mergeCell ref="E21:E24"/>
    <mergeCell ref="F21:F24"/>
    <mergeCell ref="B6:B43"/>
    <mergeCell ref="A33:A36"/>
    <mergeCell ref="E33:E36"/>
    <mergeCell ref="F33:F36"/>
    <mergeCell ref="A37:A40"/>
    <mergeCell ref="E37:E40"/>
    <mergeCell ref="F37:F40"/>
    <mergeCell ref="I33:I36"/>
    <mergeCell ref="I37:I40"/>
    <mergeCell ref="I16:I20"/>
    <mergeCell ref="I21:I24"/>
    <mergeCell ref="I25:I28"/>
    <mergeCell ref="I29:I32"/>
  </mergeCells>
  <phoneticPr fontId="34" type="noConversion"/>
  <dataValidations disablePrompts="1" count="2">
    <dataValidation type="list" allowBlank="1" showInputMessage="1" showErrorMessage="1" sqref="R6:R43" xr:uid="{00000000-0002-0000-0200-000000000000}">
      <formula1>$V$6:$V$18</formula1>
    </dataValidation>
    <dataValidation type="list" allowBlank="1" showInputMessage="1" showErrorMessage="1" sqref="S6:T43" xr:uid="{00000000-0002-0000-0200-000001000000}">
      <formula1>$W$6:$W$15</formula1>
    </dataValidation>
  </dataValidations>
  <pageMargins left="0.7" right="0.7" top="0.75" bottom="0.75" header="0.3" footer="0.3"/>
  <pageSetup paperSize="9" scale="4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40"/>
  <sheetViews>
    <sheetView view="pageBreakPreview" zoomScale="90" zoomScaleNormal="70" zoomScaleSheetLayoutView="9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33" sqref="A33:XFD33"/>
    </sheetView>
  </sheetViews>
  <sheetFormatPr defaultRowHeight="15" x14ac:dyDescent="0.25"/>
  <cols>
    <col min="1" max="1" width="4.28515625" style="117" customWidth="1"/>
    <col min="2" max="2" width="13.85546875" style="117" customWidth="1"/>
    <col min="3" max="3" width="40" style="117" bestFit="1" customWidth="1"/>
    <col min="4" max="4" width="47.7109375" style="117" bestFit="1" customWidth="1"/>
    <col min="5" max="5" width="15.7109375" style="117" customWidth="1"/>
    <col min="6" max="6" width="12.5703125" style="117" customWidth="1"/>
    <col min="7" max="7" width="5.85546875" style="117" bestFit="1" customWidth="1"/>
    <col min="8" max="8" width="5.140625" style="117" bestFit="1" customWidth="1"/>
    <col min="9" max="9" width="4.42578125" style="117" bestFit="1" customWidth="1"/>
    <col min="10" max="10" width="6.140625" style="117" customWidth="1"/>
    <col min="11" max="11" width="6.7109375" style="117" customWidth="1"/>
    <col min="12" max="14" width="5.140625" style="117" customWidth="1"/>
    <col min="15" max="16" width="5.85546875" style="117" customWidth="1"/>
    <col min="17" max="17" width="15.42578125" style="117" bestFit="1" customWidth="1"/>
    <col min="18" max="18" width="22.5703125" style="117" bestFit="1" customWidth="1"/>
    <col min="19" max="19" width="29.7109375" style="117" bestFit="1" customWidth="1"/>
    <col min="20" max="20" width="27.42578125" style="117" bestFit="1" customWidth="1"/>
    <col min="21" max="21" width="29.7109375" style="117" bestFit="1" customWidth="1"/>
    <col min="22" max="22" width="22.5703125" style="117" bestFit="1" customWidth="1"/>
    <col min="23" max="26" width="6.5703125" style="117" customWidth="1"/>
    <col min="27" max="27" width="21.7109375" style="117" bestFit="1" customWidth="1"/>
    <col min="28" max="28" width="18.5703125" style="117" bestFit="1" customWidth="1"/>
    <col min="29" max="32" width="14" style="117" customWidth="1"/>
    <col min="33" max="16384" width="9.140625" style="117"/>
  </cols>
  <sheetData>
    <row r="1" spans="1:28" ht="21.75" customHeight="1" x14ac:dyDescent="0.25">
      <c r="A1" s="197"/>
      <c r="B1" s="266"/>
      <c r="C1" s="254" t="s">
        <v>365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6"/>
      <c r="AA1" s="115" t="s">
        <v>134</v>
      </c>
      <c r="AB1" s="116" t="s">
        <v>151</v>
      </c>
    </row>
    <row r="2" spans="1:28" ht="21.75" customHeight="1" x14ac:dyDescent="0.25">
      <c r="A2" s="199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9"/>
      <c r="AA2" s="118" t="s">
        <v>135</v>
      </c>
      <c r="AB2" s="119">
        <v>0</v>
      </c>
    </row>
    <row r="3" spans="1:28" ht="21.75" customHeight="1" thickBot="1" x14ac:dyDescent="0.3">
      <c r="A3" s="201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2"/>
      <c r="AA3" s="118" t="s">
        <v>152</v>
      </c>
      <c r="AB3" s="119" t="s">
        <v>155</v>
      </c>
    </row>
    <row r="4" spans="1:28" ht="51" customHeight="1" x14ac:dyDescent="0.25">
      <c r="A4" s="276" t="s">
        <v>3</v>
      </c>
      <c r="B4" s="247" t="s">
        <v>5</v>
      </c>
      <c r="C4" s="113" t="s">
        <v>14</v>
      </c>
      <c r="D4" s="284" t="s">
        <v>67</v>
      </c>
      <c r="E4" s="114" t="s">
        <v>22</v>
      </c>
      <c r="F4" s="283" t="s">
        <v>27</v>
      </c>
      <c r="G4" s="249" t="s">
        <v>35</v>
      </c>
      <c r="H4" s="249"/>
      <c r="I4" s="249"/>
      <c r="J4" s="249"/>
      <c r="K4" s="249"/>
      <c r="L4" s="249"/>
      <c r="M4" s="249"/>
      <c r="N4" s="249"/>
      <c r="O4" s="249" t="s">
        <v>36</v>
      </c>
      <c r="P4" s="249"/>
      <c r="Q4" s="249" t="s">
        <v>225</v>
      </c>
      <c r="R4" s="249"/>
      <c r="S4" s="249" t="s">
        <v>48</v>
      </c>
      <c r="T4" s="249"/>
      <c r="U4" s="249" t="s">
        <v>131</v>
      </c>
      <c r="V4" s="249"/>
      <c r="W4" s="247" t="s">
        <v>34</v>
      </c>
      <c r="X4" s="247"/>
      <c r="Y4" s="247" t="s">
        <v>33</v>
      </c>
      <c r="Z4" s="247"/>
      <c r="AA4" s="249" t="s">
        <v>32</v>
      </c>
      <c r="AB4" s="278" t="s">
        <v>47</v>
      </c>
    </row>
    <row r="5" spans="1:28" ht="33" customHeight="1" x14ac:dyDescent="0.25">
      <c r="A5" s="277"/>
      <c r="B5" s="248"/>
      <c r="C5" s="280" t="s">
        <v>286</v>
      </c>
      <c r="D5" s="285"/>
      <c r="E5" s="272" t="s">
        <v>0</v>
      </c>
      <c r="F5" s="280"/>
      <c r="G5" s="250" t="s">
        <v>42</v>
      </c>
      <c r="H5" s="250"/>
      <c r="I5" s="250"/>
      <c r="J5" s="250"/>
      <c r="K5" s="250" t="s">
        <v>41</v>
      </c>
      <c r="L5" s="250"/>
      <c r="M5" s="250"/>
      <c r="N5" s="250"/>
      <c r="O5" s="281" t="s">
        <v>42</v>
      </c>
      <c r="P5" s="281" t="s">
        <v>41</v>
      </c>
      <c r="Q5" s="271" t="s">
        <v>226</v>
      </c>
      <c r="R5" s="271" t="s">
        <v>227</v>
      </c>
      <c r="S5" s="271" t="s">
        <v>230</v>
      </c>
      <c r="T5" s="271" t="s">
        <v>231</v>
      </c>
      <c r="U5" s="271" t="s">
        <v>230</v>
      </c>
      <c r="V5" s="271" t="s">
        <v>231</v>
      </c>
      <c r="W5" s="269" t="s">
        <v>233</v>
      </c>
      <c r="X5" s="269" t="s">
        <v>234</v>
      </c>
      <c r="Y5" s="269" t="s">
        <v>233</v>
      </c>
      <c r="Z5" s="269" t="s">
        <v>234</v>
      </c>
      <c r="AA5" s="250"/>
      <c r="AB5" s="279"/>
    </row>
    <row r="6" spans="1:28" ht="95.25" x14ac:dyDescent="0.25">
      <c r="A6" s="277"/>
      <c r="B6" s="248"/>
      <c r="C6" s="280"/>
      <c r="D6" s="286"/>
      <c r="E6" s="273"/>
      <c r="F6" s="280"/>
      <c r="G6" s="112" t="s">
        <v>43</v>
      </c>
      <c r="H6" s="112" t="s">
        <v>44</v>
      </c>
      <c r="I6" s="112" t="s">
        <v>45</v>
      </c>
      <c r="J6" s="112" t="s">
        <v>26</v>
      </c>
      <c r="K6" s="112" t="s">
        <v>43</v>
      </c>
      <c r="L6" s="112" t="s">
        <v>44</v>
      </c>
      <c r="M6" s="112" t="s">
        <v>45</v>
      </c>
      <c r="N6" s="112" t="s">
        <v>26</v>
      </c>
      <c r="O6" s="282"/>
      <c r="P6" s="282"/>
      <c r="Q6" s="271"/>
      <c r="R6" s="271"/>
      <c r="S6" s="271"/>
      <c r="T6" s="271"/>
      <c r="U6" s="271"/>
      <c r="V6" s="271"/>
      <c r="W6" s="270"/>
      <c r="X6" s="270"/>
      <c r="Y6" s="270"/>
      <c r="Z6" s="270"/>
      <c r="AA6" s="250"/>
      <c r="AB6" s="279"/>
    </row>
    <row r="7" spans="1:28" x14ac:dyDescent="0.25">
      <c r="A7" s="84">
        <v>1</v>
      </c>
      <c r="B7" s="251"/>
      <c r="C7" s="121" t="s">
        <v>288</v>
      </c>
      <c r="D7" s="121" t="s">
        <v>287</v>
      </c>
      <c r="E7" s="105" t="s">
        <v>205</v>
      </c>
      <c r="F7" s="105" t="s">
        <v>186</v>
      </c>
      <c r="G7" s="105"/>
      <c r="H7" s="105"/>
      <c r="I7" s="105"/>
      <c r="J7" s="105"/>
      <c r="K7" s="105"/>
      <c r="L7" s="105"/>
      <c r="M7" s="105"/>
      <c r="N7" s="105"/>
      <c r="O7" s="105">
        <v>11</v>
      </c>
      <c r="P7" s="105">
        <v>0</v>
      </c>
      <c r="Q7" s="105" t="s">
        <v>198</v>
      </c>
      <c r="R7" s="105" t="s">
        <v>198</v>
      </c>
      <c r="S7" s="105" t="s">
        <v>44</v>
      </c>
      <c r="T7" s="105" t="s">
        <v>224</v>
      </c>
      <c r="U7" s="105" t="s">
        <v>44</v>
      </c>
      <c r="V7" s="105" t="s">
        <v>224</v>
      </c>
      <c r="W7" s="105">
        <v>0</v>
      </c>
      <c r="X7" s="105">
        <v>0</v>
      </c>
      <c r="Y7" s="105">
        <v>0</v>
      </c>
      <c r="Z7" s="105">
        <v>0</v>
      </c>
      <c r="AA7" s="105" t="s">
        <v>185</v>
      </c>
      <c r="AB7" s="122" t="s">
        <v>185</v>
      </c>
    </row>
    <row r="8" spans="1:28" x14ac:dyDescent="0.25">
      <c r="A8" s="84">
        <v>2</v>
      </c>
      <c r="B8" s="252"/>
      <c r="C8" s="121" t="s">
        <v>289</v>
      </c>
      <c r="D8" s="121" t="s">
        <v>290</v>
      </c>
      <c r="E8" s="105" t="s">
        <v>205</v>
      </c>
      <c r="F8" s="105"/>
      <c r="G8" s="105"/>
      <c r="H8" s="105"/>
      <c r="I8" s="105"/>
      <c r="J8" s="105"/>
      <c r="K8" s="105"/>
      <c r="L8" s="105"/>
      <c r="M8" s="105"/>
      <c r="N8" s="105"/>
      <c r="O8" s="105">
        <v>2</v>
      </c>
      <c r="P8" s="105">
        <v>0</v>
      </c>
      <c r="Q8" s="105" t="s">
        <v>198</v>
      </c>
      <c r="R8" s="105" t="s">
        <v>198</v>
      </c>
      <c r="S8" s="105" t="s">
        <v>44</v>
      </c>
      <c r="T8" s="105" t="s">
        <v>224</v>
      </c>
      <c r="U8" s="105" t="s">
        <v>62</v>
      </c>
      <c r="V8" s="105" t="s">
        <v>62</v>
      </c>
      <c r="W8" s="105">
        <v>0</v>
      </c>
      <c r="X8" s="105">
        <v>0</v>
      </c>
      <c r="Y8" s="105">
        <v>0</v>
      </c>
      <c r="Z8" s="105">
        <v>0</v>
      </c>
      <c r="AA8" s="105" t="s">
        <v>185</v>
      </c>
      <c r="AB8" s="122" t="s">
        <v>185</v>
      </c>
    </row>
    <row r="9" spans="1:28" x14ac:dyDescent="0.25">
      <c r="A9" s="84">
        <v>3</v>
      </c>
      <c r="B9" s="252"/>
      <c r="C9" s="121" t="s">
        <v>291</v>
      </c>
      <c r="D9" s="121" t="s">
        <v>292</v>
      </c>
      <c r="E9" s="105" t="s">
        <v>205</v>
      </c>
      <c r="F9" s="105" t="s">
        <v>186</v>
      </c>
      <c r="G9" s="105"/>
      <c r="H9" s="105"/>
      <c r="I9" s="105"/>
      <c r="J9" s="105"/>
      <c r="K9" s="105"/>
      <c r="L9" s="105"/>
      <c r="M9" s="105"/>
      <c r="N9" s="105"/>
      <c r="O9" s="105">
        <v>6</v>
      </c>
      <c r="P9" s="105">
        <v>0</v>
      </c>
      <c r="Q9" s="105" t="s">
        <v>62</v>
      </c>
      <c r="R9" s="105" t="s">
        <v>62</v>
      </c>
      <c r="S9" s="105" t="s">
        <v>44</v>
      </c>
      <c r="T9" s="105" t="s">
        <v>224</v>
      </c>
      <c r="U9" s="105" t="s">
        <v>62</v>
      </c>
      <c r="V9" s="105" t="s">
        <v>62</v>
      </c>
      <c r="W9" s="105">
        <v>0</v>
      </c>
      <c r="X9" s="105">
        <v>0</v>
      </c>
      <c r="Y9" s="105">
        <v>0</v>
      </c>
      <c r="Z9" s="105">
        <v>0</v>
      </c>
      <c r="AA9" s="105" t="s">
        <v>185</v>
      </c>
      <c r="AB9" s="122" t="s">
        <v>185</v>
      </c>
    </row>
    <row r="10" spans="1:28" x14ac:dyDescent="0.25">
      <c r="A10" s="84">
        <v>4</v>
      </c>
      <c r="B10" s="252"/>
      <c r="C10" s="121" t="s">
        <v>293</v>
      </c>
      <c r="D10" s="121" t="s">
        <v>294</v>
      </c>
      <c r="E10" s="105" t="s">
        <v>205</v>
      </c>
      <c r="F10" s="105" t="s">
        <v>186</v>
      </c>
      <c r="G10" s="105"/>
      <c r="H10" s="105"/>
      <c r="I10" s="105"/>
      <c r="J10" s="105"/>
      <c r="K10" s="105"/>
      <c r="L10" s="105"/>
      <c r="M10" s="105"/>
      <c r="N10" s="105"/>
      <c r="O10" s="105">
        <v>6</v>
      </c>
      <c r="P10" s="105">
        <v>0</v>
      </c>
      <c r="Q10" s="105" t="s">
        <v>62</v>
      </c>
      <c r="R10" s="105" t="s">
        <v>62</v>
      </c>
      <c r="S10" s="105" t="s">
        <v>44</v>
      </c>
      <c r="T10" s="105" t="s">
        <v>224</v>
      </c>
      <c r="U10" s="105" t="s">
        <v>62</v>
      </c>
      <c r="V10" s="105" t="s">
        <v>62</v>
      </c>
      <c r="W10" s="105">
        <v>0</v>
      </c>
      <c r="X10" s="105">
        <v>0</v>
      </c>
      <c r="Y10" s="105">
        <v>0</v>
      </c>
      <c r="Z10" s="105">
        <v>0</v>
      </c>
      <c r="AA10" s="105" t="s">
        <v>185</v>
      </c>
      <c r="AB10" s="122" t="s">
        <v>185</v>
      </c>
    </row>
    <row r="11" spans="1:28" x14ac:dyDescent="0.25">
      <c r="A11" s="84">
        <v>5</v>
      </c>
      <c r="B11" s="252"/>
      <c r="C11" s="121" t="s">
        <v>295</v>
      </c>
      <c r="D11" s="121" t="s">
        <v>296</v>
      </c>
      <c r="E11" s="105" t="s">
        <v>205</v>
      </c>
      <c r="F11" s="105" t="s">
        <v>186</v>
      </c>
      <c r="G11" s="105"/>
      <c r="H11" s="105"/>
      <c r="I11" s="105"/>
      <c r="J11" s="105"/>
      <c r="K11" s="105"/>
      <c r="L11" s="105"/>
      <c r="M11" s="105"/>
      <c r="N11" s="105"/>
      <c r="O11" s="105">
        <v>5</v>
      </c>
      <c r="P11" s="105">
        <v>0</v>
      </c>
      <c r="Q11" s="105" t="s">
        <v>62</v>
      </c>
      <c r="R11" s="105" t="s">
        <v>62</v>
      </c>
      <c r="S11" s="105" t="s">
        <v>44</v>
      </c>
      <c r="T11" s="105" t="s">
        <v>224</v>
      </c>
      <c r="U11" s="105" t="s">
        <v>62</v>
      </c>
      <c r="V11" s="105" t="s">
        <v>62</v>
      </c>
      <c r="W11" s="105">
        <v>0</v>
      </c>
      <c r="X11" s="105">
        <v>0</v>
      </c>
      <c r="Y11" s="105">
        <v>0</v>
      </c>
      <c r="Z11" s="105">
        <v>0</v>
      </c>
      <c r="AA11" s="105" t="s">
        <v>185</v>
      </c>
      <c r="AB11" s="122" t="s">
        <v>185</v>
      </c>
    </row>
    <row r="12" spans="1:28" x14ac:dyDescent="0.25">
      <c r="A12" s="84">
        <v>6</v>
      </c>
      <c r="B12" s="252"/>
      <c r="C12" s="121" t="s">
        <v>297</v>
      </c>
      <c r="D12" s="121" t="s">
        <v>298</v>
      </c>
      <c r="E12" s="105" t="s">
        <v>205</v>
      </c>
      <c r="F12" s="105" t="s">
        <v>186</v>
      </c>
      <c r="G12" s="105"/>
      <c r="H12" s="105"/>
      <c r="I12" s="105"/>
      <c r="J12" s="105"/>
      <c r="K12" s="105"/>
      <c r="L12" s="105"/>
      <c r="M12" s="105"/>
      <c r="N12" s="105"/>
      <c r="O12" s="105">
        <v>10</v>
      </c>
      <c r="P12" s="105">
        <v>0</v>
      </c>
      <c r="Q12" s="105" t="s">
        <v>198</v>
      </c>
      <c r="R12" s="105" t="s">
        <v>198</v>
      </c>
      <c r="S12" s="105" t="s">
        <v>44</v>
      </c>
      <c r="T12" s="105" t="s">
        <v>224</v>
      </c>
      <c r="U12" s="105" t="s">
        <v>44</v>
      </c>
      <c r="V12" s="105" t="s">
        <v>224</v>
      </c>
      <c r="W12" s="105">
        <v>0</v>
      </c>
      <c r="X12" s="105">
        <v>0</v>
      </c>
      <c r="Y12" s="105">
        <v>0</v>
      </c>
      <c r="Z12" s="105">
        <v>0</v>
      </c>
      <c r="AA12" s="105" t="s">
        <v>185</v>
      </c>
      <c r="AB12" s="122" t="s">
        <v>185</v>
      </c>
    </row>
    <row r="13" spans="1:28" x14ac:dyDescent="0.25">
      <c r="A13" s="84">
        <v>7</v>
      </c>
      <c r="B13" s="252"/>
      <c r="C13" s="121" t="s">
        <v>299</v>
      </c>
      <c r="D13" s="121" t="s">
        <v>300</v>
      </c>
      <c r="E13" s="105" t="s">
        <v>205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>
        <v>3</v>
      </c>
      <c r="P13" s="105">
        <v>0</v>
      </c>
      <c r="Q13" s="105" t="s">
        <v>62</v>
      </c>
      <c r="R13" s="105" t="s">
        <v>62</v>
      </c>
      <c r="S13" s="105" t="s">
        <v>44</v>
      </c>
      <c r="T13" s="105" t="s">
        <v>224</v>
      </c>
      <c r="U13" s="105" t="s">
        <v>62</v>
      </c>
      <c r="V13" s="105" t="s">
        <v>62</v>
      </c>
      <c r="W13" s="105">
        <v>0</v>
      </c>
      <c r="X13" s="105">
        <v>0</v>
      </c>
      <c r="Y13" s="105">
        <v>0</v>
      </c>
      <c r="Z13" s="105">
        <v>0</v>
      </c>
      <c r="AA13" s="105" t="s">
        <v>185</v>
      </c>
      <c r="AB13" s="122" t="s">
        <v>185</v>
      </c>
    </row>
    <row r="14" spans="1:28" x14ac:dyDescent="0.25">
      <c r="A14" s="84">
        <v>8</v>
      </c>
      <c r="B14" s="252"/>
      <c r="C14" s="121" t="s">
        <v>301</v>
      </c>
      <c r="D14" s="121" t="s">
        <v>302</v>
      </c>
      <c r="E14" s="105" t="s">
        <v>205</v>
      </c>
      <c r="F14" s="105" t="s">
        <v>186</v>
      </c>
      <c r="G14" s="105"/>
      <c r="H14" s="105"/>
      <c r="I14" s="105"/>
      <c r="J14" s="105"/>
      <c r="K14" s="105"/>
      <c r="L14" s="105"/>
      <c r="M14" s="105"/>
      <c r="N14" s="105"/>
      <c r="O14" s="105">
        <v>6</v>
      </c>
      <c r="P14" s="105">
        <v>0</v>
      </c>
      <c r="Q14" s="105" t="s">
        <v>62</v>
      </c>
      <c r="R14" s="105" t="s">
        <v>62</v>
      </c>
      <c r="S14" s="105" t="s">
        <v>44</v>
      </c>
      <c r="T14" s="105" t="s">
        <v>224</v>
      </c>
      <c r="U14" s="105" t="s">
        <v>62</v>
      </c>
      <c r="V14" s="105" t="s">
        <v>62</v>
      </c>
      <c r="W14" s="105">
        <v>0</v>
      </c>
      <c r="X14" s="105">
        <v>0</v>
      </c>
      <c r="Y14" s="105">
        <v>0</v>
      </c>
      <c r="Z14" s="105">
        <v>0</v>
      </c>
      <c r="AA14" s="105" t="s">
        <v>185</v>
      </c>
      <c r="AB14" s="122" t="s">
        <v>185</v>
      </c>
    </row>
    <row r="15" spans="1:28" x14ac:dyDescent="0.25">
      <c r="A15" s="84">
        <v>9</v>
      </c>
      <c r="B15" s="252"/>
      <c r="C15" s="121" t="s">
        <v>303</v>
      </c>
      <c r="D15" s="121" t="s">
        <v>304</v>
      </c>
      <c r="E15" s="105" t="s">
        <v>205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>
        <v>2</v>
      </c>
      <c r="P15" s="105">
        <v>0</v>
      </c>
      <c r="Q15" s="105" t="s">
        <v>198</v>
      </c>
      <c r="R15" s="105" t="s">
        <v>198</v>
      </c>
      <c r="S15" s="105" t="s">
        <v>44</v>
      </c>
      <c r="T15" s="105" t="s">
        <v>224</v>
      </c>
      <c r="U15" s="105" t="s">
        <v>62</v>
      </c>
      <c r="V15" s="105" t="s">
        <v>62</v>
      </c>
      <c r="W15" s="105">
        <v>0</v>
      </c>
      <c r="X15" s="105">
        <v>0</v>
      </c>
      <c r="Y15" s="105">
        <v>0</v>
      </c>
      <c r="Z15" s="105">
        <v>0</v>
      </c>
      <c r="AA15" s="105" t="s">
        <v>185</v>
      </c>
      <c r="AB15" s="122" t="s">
        <v>185</v>
      </c>
    </row>
    <row r="16" spans="1:28" x14ac:dyDescent="0.25">
      <c r="A16" s="84">
        <v>10</v>
      </c>
      <c r="B16" s="252"/>
      <c r="C16" s="121" t="s">
        <v>303</v>
      </c>
      <c r="D16" s="121" t="s">
        <v>310</v>
      </c>
      <c r="E16" s="105" t="s">
        <v>205</v>
      </c>
      <c r="F16" s="105" t="s">
        <v>186</v>
      </c>
      <c r="G16" s="105"/>
      <c r="H16" s="105"/>
      <c r="I16" s="105"/>
      <c r="J16" s="105"/>
      <c r="K16" s="105"/>
      <c r="L16" s="105"/>
      <c r="M16" s="105"/>
      <c r="N16" s="105"/>
      <c r="O16" s="105">
        <v>8</v>
      </c>
      <c r="P16" s="105">
        <v>0</v>
      </c>
      <c r="Q16" s="105" t="s">
        <v>198</v>
      </c>
      <c r="R16" s="105" t="s">
        <v>198</v>
      </c>
      <c r="S16" s="105" t="s">
        <v>44</v>
      </c>
      <c r="T16" s="105" t="s">
        <v>224</v>
      </c>
      <c r="U16" s="105" t="s">
        <v>44</v>
      </c>
      <c r="V16" s="105" t="s">
        <v>224</v>
      </c>
      <c r="W16" s="105">
        <v>0</v>
      </c>
      <c r="X16" s="105">
        <v>0</v>
      </c>
      <c r="Y16" s="105">
        <v>0</v>
      </c>
      <c r="Z16" s="105">
        <v>0</v>
      </c>
      <c r="AA16" s="105" t="s">
        <v>185</v>
      </c>
      <c r="AB16" s="122" t="s">
        <v>185</v>
      </c>
    </row>
    <row r="17" spans="1:28" x14ac:dyDescent="0.25">
      <c r="A17" s="84">
        <v>11</v>
      </c>
      <c r="B17" s="252"/>
      <c r="C17" s="121" t="s">
        <v>319</v>
      </c>
      <c r="D17" s="121" t="s">
        <v>318</v>
      </c>
      <c r="E17" s="105" t="s">
        <v>205</v>
      </c>
      <c r="F17" s="105" t="s">
        <v>186</v>
      </c>
      <c r="G17" s="105">
        <v>39</v>
      </c>
      <c r="H17" s="105">
        <v>36</v>
      </c>
      <c r="I17" s="105">
        <v>0</v>
      </c>
      <c r="J17" s="105">
        <v>0</v>
      </c>
      <c r="K17" s="105">
        <v>0</v>
      </c>
      <c r="L17" s="105">
        <v>3</v>
      </c>
      <c r="M17" s="105">
        <v>0</v>
      </c>
      <c r="N17" s="105">
        <v>0</v>
      </c>
      <c r="O17" s="105">
        <v>39</v>
      </c>
      <c r="P17" s="105">
        <v>0</v>
      </c>
      <c r="Q17" s="105" t="s">
        <v>228</v>
      </c>
      <c r="R17" s="105" t="s">
        <v>224</v>
      </c>
      <c r="S17" s="105" t="s">
        <v>198</v>
      </c>
      <c r="T17" s="105" t="s">
        <v>198</v>
      </c>
      <c r="U17" s="105" t="s">
        <v>198</v>
      </c>
      <c r="V17" s="105" t="s">
        <v>198</v>
      </c>
      <c r="W17" s="105">
        <v>0</v>
      </c>
      <c r="X17" s="105">
        <v>0</v>
      </c>
      <c r="Y17" s="105">
        <v>0</v>
      </c>
      <c r="Z17" s="105">
        <v>0</v>
      </c>
      <c r="AA17" s="105" t="s">
        <v>185</v>
      </c>
      <c r="AB17" s="122" t="s">
        <v>185</v>
      </c>
    </row>
    <row r="18" spans="1:28" x14ac:dyDescent="0.25">
      <c r="A18" s="84">
        <v>12</v>
      </c>
      <c r="B18" s="252"/>
      <c r="C18" s="121" t="s">
        <v>319</v>
      </c>
      <c r="D18" s="121" t="s">
        <v>311</v>
      </c>
      <c r="E18" s="105" t="s">
        <v>205</v>
      </c>
      <c r="F18" s="105" t="s">
        <v>186</v>
      </c>
      <c r="G18" s="105">
        <v>39</v>
      </c>
      <c r="H18" s="105">
        <v>32</v>
      </c>
      <c r="I18" s="105">
        <v>0</v>
      </c>
      <c r="J18" s="105">
        <v>0</v>
      </c>
      <c r="K18" s="105">
        <v>0</v>
      </c>
      <c r="L18" s="105">
        <v>7</v>
      </c>
      <c r="M18" s="105">
        <v>0</v>
      </c>
      <c r="N18" s="105">
        <v>0</v>
      </c>
      <c r="O18" s="105">
        <v>39</v>
      </c>
      <c r="P18" s="105">
        <v>0</v>
      </c>
      <c r="Q18" s="105" t="s">
        <v>228</v>
      </c>
      <c r="R18" s="105" t="s">
        <v>224</v>
      </c>
      <c r="S18" s="105" t="s">
        <v>198</v>
      </c>
      <c r="T18" s="105" t="s">
        <v>198</v>
      </c>
      <c r="U18" s="105" t="s">
        <v>198</v>
      </c>
      <c r="V18" s="105" t="s">
        <v>198</v>
      </c>
      <c r="W18" s="105">
        <v>0</v>
      </c>
      <c r="X18" s="105">
        <v>0</v>
      </c>
      <c r="Y18" s="105">
        <v>0</v>
      </c>
      <c r="Z18" s="105">
        <v>0</v>
      </c>
      <c r="AA18" s="105" t="s">
        <v>185</v>
      </c>
      <c r="AB18" s="122" t="s">
        <v>185</v>
      </c>
    </row>
    <row r="19" spans="1:28" x14ac:dyDescent="0.25">
      <c r="A19" s="84">
        <v>13</v>
      </c>
      <c r="B19" s="252"/>
      <c r="C19" s="121" t="s">
        <v>319</v>
      </c>
      <c r="D19" s="121" t="s">
        <v>312</v>
      </c>
      <c r="E19" s="105" t="s">
        <v>205</v>
      </c>
      <c r="F19" s="105" t="s">
        <v>186</v>
      </c>
      <c r="G19" s="105">
        <v>39</v>
      </c>
      <c r="H19" s="105">
        <v>36</v>
      </c>
      <c r="I19" s="105">
        <v>0</v>
      </c>
      <c r="J19" s="105">
        <v>0</v>
      </c>
      <c r="K19" s="105">
        <v>0</v>
      </c>
      <c r="L19" s="105">
        <v>3</v>
      </c>
      <c r="M19" s="105">
        <v>0</v>
      </c>
      <c r="N19" s="105">
        <v>0</v>
      </c>
      <c r="O19" s="105">
        <v>39</v>
      </c>
      <c r="P19" s="105">
        <v>0</v>
      </c>
      <c r="Q19" s="105" t="s">
        <v>228</v>
      </c>
      <c r="R19" s="105" t="s">
        <v>224</v>
      </c>
      <c r="S19" s="105" t="s">
        <v>198</v>
      </c>
      <c r="T19" s="105" t="s">
        <v>198</v>
      </c>
      <c r="U19" s="105" t="s">
        <v>198</v>
      </c>
      <c r="V19" s="105" t="s">
        <v>198</v>
      </c>
      <c r="W19" s="105">
        <v>0</v>
      </c>
      <c r="X19" s="105">
        <v>0</v>
      </c>
      <c r="Y19" s="105">
        <v>0</v>
      </c>
      <c r="Z19" s="105">
        <v>0</v>
      </c>
      <c r="AA19" s="105" t="s">
        <v>185</v>
      </c>
      <c r="AB19" s="122" t="s">
        <v>185</v>
      </c>
    </row>
    <row r="20" spans="1:28" x14ac:dyDescent="0.25">
      <c r="A20" s="84"/>
      <c r="B20" s="252"/>
      <c r="C20" s="121" t="s">
        <v>348</v>
      </c>
      <c r="D20" s="121" t="s">
        <v>67</v>
      </c>
      <c r="E20" s="131" t="s">
        <v>205</v>
      </c>
      <c r="F20" s="131"/>
      <c r="G20" s="131">
        <v>16</v>
      </c>
      <c r="H20" s="131">
        <v>13</v>
      </c>
      <c r="I20" s="131">
        <v>0</v>
      </c>
      <c r="J20" s="131">
        <v>0</v>
      </c>
      <c r="K20" s="131">
        <v>0</v>
      </c>
      <c r="L20" s="131">
        <v>3</v>
      </c>
      <c r="M20" s="131">
        <v>0</v>
      </c>
      <c r="N20" s="131">
        <v>0</v>
      </c>
      <c r="O20" s="131">
        <v>16</v>
      </c>
      <c r="P20" s="131">
        <v>0</v>
      </c>
      <c r="Q20" s="131" t="s">
        <v>228</v>
      </c>
      <c r="R20" s="131" t="s">
        <v>224</v>
      </c>
      <c r="S20" s="131" t="s">
        <v>198</v>
      </c>
      <c r="T20" s="131" t="s">
        <v>198</v>
      </c>
      <c r="U20" s="131" t="s">
        <v>62</v>
      </c>
      <c r="V20" s="131" t="s">
        <v>62</v>
      </c>
      <c r="W20" s="131">
        <v>0</v>
      </c>
      <c r="X20" s="131">
        <v>0</v>
      </c>
      <c r="Y20" s="131">
        <v>0</v>
      </c>
      <c r="Z20" s="131">
        <v>0</v>
      </c>
      <c r="AA20" s="131" t="s">
        <v>185</v>
      </c>
      <c r="AB20" s="122" t="s">
        <v>185</v>
      </c>
    </row>
    <row r="21" spans="1:28" x14ac:dyDescent="0.25">
      <c r="A21" s="84">
        <v>14</v>
      </c>
      <c r="B21" s="252"/>
      <c r="C21" s="121" t="s">
        <v>323</v>
      </c>
      <c r="D21" s="121" t="s">
        <v>326</v>
      </c>
      <c r="E21" s="105" t="s">
        <v>205</v>
      </c>
      <c r="F21" s="105"/>
      <c r="G21" s="105">
        <v>1</v>
      </c>
      <c r="H21" s="105">
        <v>0</v>
      </c>
      <c r="I21" s="105">
        <v>0</v>
      </c>
      <c r="J21" s="105">
        <v>0</v>
      </c>
      <c r="K21" s="105">
        <v>0</v>
      </c>
      <c r="L21" s="105">
        <v>1</v>
      </c>
      <c r="M21" s="105">
        <v>0</v>
      </c>
      <c r="N21" s="105">
        <v>0</v>
      </c>
      <c r="O21" s="105">
        <v>1</v>
      </c>
      <c r="P21" s="105">
        <v>0</v>
      </c>
      <c r="Q21" s="105" t="s">
        <v>228</v>
      </c>
      <c r="R21" s="105" t="s">
        <v>224</v>
      </c>
      <c r="S21" s="105" t="s">
        <v>198</v>
      </c>
      <c r="T21" s="105" t="s">
        <v>198</v>
      </c>
      <c r="U21" s="105" t="s">
        <v>62</v>
      </c>
      <c r="V21" s="105" t="s">
        <v>62</v>
      </c>
      <c r="W21" s="105">
        <v>0</v>
      </c>
      <c r="X21" s="105">
        <v>0</v>
      </c>
      <c r="Y21" s="105">
        <v>0</v>
      </c>
      <c r="Z21" s="105">
        <v>0</v>
      </c>
      <c r="AA21" s="105" t="s">
        <v>185</v>
      </c>
      <c r="AB21" s="122" t="s">
        <v>185</v>
      </c>
    </row>
    <row r="22" spans="1:28" x14ac:dyDescent="0.25">
      <c r="A22" s="84">
        <v>15</v>
      </c>
      <c r="B22" s="252"/>
      <c r="C22" s="121" t="s">
        <v>324</v>
      </c>
      <c r="D22" s="121" t="s">
        <v>296</v>
      </c>
      <c r="E22" s="105" t="s">
        <v>205</v>
      </c>
      <c r="F22" s="105" t="s">
        <v>186</v>
      </c>
      <c r="G22" s="105">
        <v>12</v>
      </c>
      <c r="H22" s="105">
        <v>10</v>
      </c>
      <c r="I22" s="105">
        <v>0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12</v>
      </c>
      <c r="P22" s="105">
        <v>0</v>
      </c>
      <c r="Q22" s="105" t="s">
        <v>228</v>
      </c>
      <c r="R22" s="105" t="s">
        <v>224</v>
      </c>
      <c r="S22" s="105" t="s">
        <v>198</v>
      </c>
      <c r="T22" s="105" t="s">
        <v>198</v>
      </c>
      <c r="U22" s="105" t="s">
        <v>62</v>
      </c>
      <c r="V22" s="105" t="s">
        <v>62</v>
      </c>
      <c r="W22" s="105">
        <v>0</v>
      </c>
      <c r="X22" s="105">
        <v>0</v>
      </c>
      <c r="Y22" s="105">
        <v>0</v>
      </c>
      <c r="Z22" s="105">
        <v>0</v>
      </c>
      <c r="AA22" s="105" t="s">
        <v>185</v>
      </c>
      <c r="AB22" s="122" t="s">
        <v>185</v>
      </c>
    </row>
    <row r="23" spans="1:28" x14ac:dyDescent="0.25">
      <c r="A23" s="84">
        <v>16</v>
      </c>
      <c r="B23" s="252"/>
      <c r="C23" s="121" t="s">
        <v>325</v>
      </c>
      <c r="D23" s="121" t="s">
        <v>300</v>
      </c>
      <c r="E23" s="105" t="s">
        <v>205</v>
      </c>
      <c r="F23" s="105"/>
      <c r="G23" s="105">
        <v>1</v>
      </c>
      <c r="H23" s="105">
        <v>1</v>
      </c>
      <c r="I23" s="105">
        <v>0</v>
      </c>
      <c r="J23" s="105">
        <v>1</v>
      </c>
      <c r="K23" s="105">
        <v>0</v>
      </c>
      <c r="L23" s="105">
        <v>0</v>
      </c>
      <c r="M23" s="105">
        <v>0</v>
      </c>
      <c r="N23" s="105">
        <v>0</v>
      </c>
      <c r="O23" s="105">
        <v>1</v>
      </c>
      <c r="P23" s="105">
        <v>0</v>
      </c>
      <c r="Q23" s="105" t="s">
        <v>228</v>
      </c>
      <c r="R23" s="105" t="s">
        <v>224</v>
      </c>
      <c r="S23" s="105" t="s">
        <v>198</v>
      </c>
      <c r="T23" s="105" t="s">
        <v>198</v>
      </c>
      <c r="U23" s="105" t="s">
        <v>62</v>
      </c>
      <c r="V23" s="105" t="s">
        <v>62</v>
      </c>
      <c r="W23" s="105">
        <v>0</v>
      </c>
      <c r="X23" s="105">
        <v>0</v>
      </c>
      <c r="Y23" s="105">
        <v>0</v>
      </c>
      <c r="Z23" s="105">
        <v>0</v>
      </c>
      <c r="AA23" s="105" t="s">
        <v>185</v>
      </c>
      <c r="AB23" s="122" t="s">
        <v>185</v>
      </c>
    </row>
    <row r="24" spans="1:28" x14ac:dyDescent="0.25">
      <c r="A24" s="84">
        <v>17</v>
      </c>
      <c r="B24" s="252"/>
      <c r="C24" s="121" t="s">
        <v>322</v>
      </c>
      <c r="D24" s="121" t="s">
        <v>321</v>
      </c>
      <c r="E24" s="120" t="s">
        <v>205</v>
      </c>
      <c r="F24" s="120" t="s">
        <v>186</v>
      </c>
      <c r="G24" s="120">
        <v>19</v>
      </c>
      <c r="H24" s="120">
        <v>16</v>
      </c>
      <c r="I24" s="120">
        <v>0</v>
      </c>
      <c r="J24" s="120">
        <v>0</v>
      </c>
      <c r="K24" s="120">
        <v>0</v>
      </c>
      <c r="L24" s="120">
        <v>3</v>
      </c>
      <c r="M24" s="120">
        <v>0</v>
      </c>
      <c r="N24" s="120">
        <v>0</v>
      </c>
      <c r="O24" s="120">
        <v>19</v>
      </c>
      <c r="P24" s="120">
        <v>0</v>
      </c>
      <c r="Q24" s="120" t="s">
        <v>228</v>
      </c>
      <c r="R24" s="120" t="s">
        <v>224</v>
      </c>
      <c r="S24" s="120" t="s">
        <v>198</v>
      </c>
      <c r="T24" s="120" t="s">
        <v>198</v>
      </c>
      <c r="U24" s="120" t="s">
        <v>198</v>
      </c>
      <c r="V24" s="120" t="s">
        <v>198</v>
      </c>
      <c r="W24" s="120">
        <v>0</v>
      </c>
      <c r="X24" s="120">
        <v>0</v>
      </c>
      <c r="Y24" s="120">
        <v>0</v>
      </c>
      <c r="Z24" s="120">
        <v>0</v>
      </c>
      <c r="AA24" s="120" t="s">
        <v>185</v>
      </c>
      <c r="AB24" s="122" t="s">
        <v>185</v>
      </c>
    </row>
    <row r="25" spans="1:28" x14ac:dyDescent="0.25">
      <c r="A25" s="84">
        <v>18</v>
      </c>
      <c r="B25" s="252"/>
      <c r="C25" s="121" t="s">
        <v>328</v>
      </c>
      <c r="D25" s="121" t="s">
        <v>327</v>
      </c>
      <c r="E25" s="120" t="s">
        <v>205</v>
      </c>
      <c r="F25" s="120" t="s">
        <v>186</v>
      </c>
      <c r="G25" s="120">
        <v>12</v>
      </c>
      <c r="H25" s="120">
        <v>3</v>
      </c>
      <c r="I25" s="120">
        <v>0</v>
      </c>
      <c r="J25" s="120">
        <v>0</v>
      </c>
      <c r="K25" s="120">
        <v>0</v>
      </c>
      <c r="L25" s="120">
        <v>9</v>
      </c>
      <c r="M25" s="120">
        <v>0</v>
      </c>
      <c r="N25" s="120">
        <v>0</v>
      </c>
      <c r="O25" s="120">
        <v>12</v>
      </c>
      <c r="P25" s="120">
        <v>0</v>
      </c>
      <c r="Q25" s="131" t="s">
        <v>228</v>
      </c>
      <c r="R25" s="131" t="s">
        <v>224</v>
      </c>
      <c r="S25" s="120" t="s">
        <v>198</v>
      </c>
      <c r="T25" s="120" t="s">
        <v>198</v>
      </c>
      <c r="U25" s="120" t="s">
        <v>198</v>
      </c>
      <c r="V25" s="120" t="s">
        <v>198</v>
      </c>
      <c r="W25" s="120">
        <v>0</v>
      </c>
      <c r="X25" s="120">
        <v>0</v>
      </c>
      <c r="Y25" s="120">
        <v>0</v>
      </c>
      <c r="Z25" s="120">
        <v>0</v>
      </c>
      <c r="AA25" s="120" t="s">
        <v>185</v>
      </c>
      <c r="AB25" s="122" t="s">
        <v>185</v>
      </c>
    </row>
    <row r="26" spans="1:28" x14ac:dyDescent="0.25">
      <c r="A26" s="84">
        <v>19</v>
      </c>
      <c r="B26" s="252"/>
      <c r="C26" s="121" t="s">
        <v>329</v>
      </c>
      <c r="D26" s="121" t="s">
        <v>330</v>
      </c>
      <c r="E26" s="120" t="s">
        <v>205</v>
      </c>
      <c r="F26" s="120" t="s">
        <v>186</v>
      </c>
      <c r="G26" s="120">
        <v>12</v>
      </c>
      <c r="H26" s="120">
        <v>10</v>
      </c>
      <c r="I26" s="120">
        <v>0</v>
      </c>
      <c r="J26" s="120">
        <v>0</v>
      </c>
      <c r="K26" s="120">
        <v>0</v>
      </c>
      <c r="L26" s="120">
        <v>2</v>
      </c>
      <c r="M26" s="120">
        <v>0</v>
      </c>
      <c r="N26" s="120">
        <v>0</v>
      </c>
      <c r="O26" s="120">
        <v>12</v>
      </c>
      <c r="P26" s="120">
        <v>0</v>
      </c>
      <c r="Q26" s="131" t="s">
        <v>228</v>
      </c>
      <c r="R26" s="131" t="s">
        <v>224</v>
      </c>
      <c r="S26" s="120" t="s">
        <v>198</v>
      </c>
      <c r="T26" s="120" t="s">
        <v>198</v>
      </c>
      <c r="U26" s="120" t="s">
        <v>198</v>
      </c>
      <c r="V26" s="120" t="s">
        <v>198</v>
      </c>
      <c r="W26" s="120">
        <v>0</v>
      </c>
      <c r="X26" s="120">
        <v>0</v>
      </c>
      <c r="Y26" s="120">
        <v>0</v>
      </c>
      <c r="Z26" s="120">
        <v>0</v>
      </c>
      <c r="AA26" s="120" t="s">
        <v>185</v>
      </c>
      <c r="AB26" s="122" t="s">
        <v>185</v>
      </c>
    </row>
    <row r="27" spans="1:28" x14ac:dyDescent="0.25">
      <c r="A27" s="84">
        <v>20</v>
      </c>
      <c r="B27" s="252"/>
      <c r="C27" s="121" t="s">
        <v>329</v>
      </c>
      <c r="D27" s="121" t="s">
        <v>331</v>
      </c>
      <c r="E27" s="120" t="s">
        <v>205</v>
      </c>
      <c r="F27" s="120" t="s">
        <v>186</v>
      </c>
      <c r="G27" s="120">
        <v>12</v>
      </c>
      <c r="H27" s="120">
        <v>10</v>
      </c>
      <c r="I27" s="120">
        <v>0</v>
      </c>
      <c r="J27" s="120">
        <v>0</v>
      </c>
      <c r="K27" s="120">
        <v>0</v>
      </c>
      <c r="L27" s="120">
        <v>2</v>
      </c>
      <c r="M27" s="120">
        <v>0</v>
      </c>
      <c r="N27" s="120">
        <v>0</v>
      </c>
      <c r="O27" s="120">
        <v>12</v>
      </c>
      <c r="P27" s="120">
        <v>0</v>
      </c>
      <c r="Q27" s="131" t="s">
        <v>228</v>
      </c>
      <c r="R27" s="131" t="s">
        <v>224</v>
      </c>
      <c r="S27" s="120" t="s">
        <v>198</v>
      </c>
      <c r="T27" s="120" t="s">
        <v>198</v>
      </c>
      <c r="U27" s="120" t="s">
        <v>198</v>
      </c>
      <c r="V27" s="120" t="s">
        <v>198</v>
      </c>
      <c r="W27" s="120">
        <v>0</v>
      </c>
      <c r="X27" s="120">
        <v>0</v>
      </c>
      <c r="Y27" s="120">
        <v>0</v>
      </c>
      <c r="Z27" s="120">
        <v>0</v>
      </c>
      <c r="AA27" s="120" t="s">
        <v>185</v>
      </c>
      <c r="AB27" s="122" t="s">
        <v>185</v>
      </c>
    </row>
    <row r="28" spans="1:28" x14ac:dyDescent="0.25">
      <c r="A28" s="84">
        <v>21</v>
      </c>
      <c r="B28" s="252"/>
      <c r="C28" s="121" t="s">
        <v>333</v>
      </c>
      <c r="D28" s="121" t="s">
        <v>332</v>
      </c>
      <c r="E28" s="120" t="s">
        <v>205</v>
      </c>
      <c r="F28" s="120" t="s">
        <v>186</v>
      </c>
      <c r="G28" s="120">
        <v>12</v>
      </c>
      <c r="H28" s="120">
        <v>10</v>
      </c>
      <c r="I28" s="120">
        <v>0</v>
      </c>
      <c r="J28" s="120">
        <v>0</v>
      </c>
      <c r="K28" s="120">
        <v>0</v>
      </c>
      <c r="L28" s="120">
        <v>2</v>
      </c>
      <c r="M28" s="120">
        <v>0</v>
      </c>
      <c r="N28" s="120">
        <v>0</v>
      </c>
      <c r="O28" s="120">
        <v>12</v>
      </c>
      <c r="P28" s="120">
        <v>0</v>
      </c>
      <c r="Q28" s="131" t="s">
        <v>228</v>
      </c>
      <c r="R28" s="131" t="s">
        <v>224</v>
      </c>
      <c r="S28" s="120" t="s">
        <v>198</v>
      </c>
      <c r="T28" s="120" t="s">
        <v>198</v>
      </c>
      <c r="U28" s="120" t="s">
        <v>198</v>
      </c>
      <c r="V28" s="120" t="s">
        <v>198</v>
      </c>
      <c r="W28" s="120">
        <v>0</v>
      </c>
      <c r="X28" s="120">
        <v>0</v>
      </c>
      <c r="Y28" s="120">
        <v>0</v>
      </c>
      <c r="Z28" s="120">
        <v>0</v>
      </c>
      <c r="AA28" s="120" t="s">
        <v>185</v>
      </c>
      <c r="AB28" s="122" t="s">
        <v>185</v>
      </c>
    </row>
    <row r="29" spans="1:28" x14ac:dyDescent="0.25">
      <c r="A29" s="84">
        <v>22</v>
      </c>
      <c r="B29" s="252"/>
      <c r="C29" s="121" t="s">
        <v>334</v>
      </c>
      <c r="D29" s="132" t="s">
        <v>341</v>
      </c>
      <c r="E29" s="105" t="s">
        <v>205</v>
      </c>
      <c r="F29" s="105"/>
      <c r="G29" s="105">
        <v>4</v>
      </c>
      <c r="H29" s="105">
        <v>1</v>
      </c>
      <c r="I29" s="105">
        <v>0</v>
      </c>
      <c r="J29" s="105">
        <v>0</v>
      </c>
      <c r="K29" s="105">
        <v>0</v>
      </c>
      <c r="L29" s="105">
        <v>3</v>
      </c>
      <c r="M29" s="105">
        <v>0</v>
      </c>
      <c r="N29" s="105">
        <v>0</v>
      </c>
      <c r="O29" s="105">
        <v>4</v>
      </c>
      <c r="P29" s="105">
        <v>0</v>
      </c>
      <c r="Q29" s="131" t="s">
        <v>228</v>
      </c>
      <c r="R29" s="131" t="s">
        <v>224</v>
      </c>
      <c r="S29" s="105" t="s">
        <v>198</v>
      </c>
      <c r="T29" s="105" t="s">
        <v>198</v>
      </c>
      <c r="U29" s="105" t="s">
        <v>198</v>
      </c>
      <c r="V29" s="105" t="s">
        <v>198</v>
      </c>
      <c r="W29" s="105">
        <v>0</v>
      </c>
      <c r="X29" s="105">
        <v>0</v>
      </c>
      <c r="Y29" s="105">
        <v>0</v>
      </c>
      <c r="Z29" s="105">
        <v>0</v>
      </c>
      <c r="AA29" s="105" t="s">
        <v>185</v>
      </c>
      <c r="AB29" s="122" t="s">
        <v>185</v>
      </c>
    </row>
    <row r="30" spans="1:28" x14ac:dyDescent="0.25">
      <c r="A30" s="84">
        <v>23</v>
      </c>
      <c r="B30" s="252"/>
      <c r="C30" s="121" t="s">
        <v>335</v>
      </c>
      <c r="D30" s="121" t="s">
        <v>298</v>
      </c>
      <c r="E30" s="130" t="s">
        <v>205</v>
      </c>
      <c r="F30" s="130" t="s">
        <v>186</v>
      </c>
      <c r="G30" s="130">
        <v>18</v>
      </c>
      <c r="H30" s="130">
        <v>4</v>
      </c>
      <c r="I30" s="130">
        <v>0</v>
      </c>
      <c r="J30" s="130">
        <v>0</v>
      </c>
      <c r="K30" s="130">
        <v>0</v>
      </c>
      <c r="L30" s="130">
        <v>2</v>
      </c>
      <c r="M30" s="130">
        <v>0</v>
      </c>
      <c r="N30" s="130">
        <v>0</v>
      </c>
      <c r="O30" s="130">
        <v>18</v>
      </c>
      <c r="P30" s="130">
        <v>0</v>
      </c>
      <c r="Q30" s="131" t="s">
        <v>228</v>
      </c>
      <c r="R30" s="131" t="s">
        <v>224</v>
      </c>
      <c r="S30" s="130" t="s">
        <v>198</v>
      </c>
      <c r="T30" s="130" t="s">
        <v>198</v>
      </c>
      <c r="U30" s="130" t="s">
        <v>198</v>
      </c>
      <c r="V30" s="130" t="s">
        <v>198</v>
      </c>
      <c r="W30" s="130">
        <v>0</v>
      </c>
      <c r="X30" s="130">
        <v>0</v>
      </c>
      <c r="Y30" s="130">
        <v>0</v>
      </c>
      <c r="Z30" s="130">
        <v>0</v>
      </c>
      <c r="AA30" s="130" t="s">
        <v>185</v>
      </c>
      <c r="AB30" s="122" t="s">
        <v>185</v>
      </c>
    </row>
    <row r="31" spans="1:28" x14ac:dyDescent="0.25">
      <c r="A31" s="84">
        <v>24</v>
      </c>
      <c r="B31" s="252"/>
      <c r="C31" s="121" t="s">
        <v>336</v>
      </c>
      <c r="D31" s="121" t="s">
        <v>337</v>
      </c>
      <c r="E31" s="131" t="s">
        <v>205</v>
      </c>
      <c r="F31" s="131" t="s">
        <v>186</v>
      </c>
      <c r="G31" s="131">
        <v>12</v>
      </c>
      <c r="H31" s="131">
        <v>10</v>
      </c>
      <c r="I31" s="131">
        <v>0</v>
      </c>
      <c r="J31" s="131">
        <v>0</v>
      </c>
      <c r="K31" s="131">
        <v>0</v>
      </c>
      <c r="L31" s="131">
        <v>2</v>
      </c>
      <c r="M31" s="131">
        <v>0</v>
      </c>
      <c r="N31" s="131">
        <v>0</v>
      </c>
      <c r="O31" s="131">
        <v>12</v>
      </c>
      <c r="P31" s="131">
        <v>0</v>
      </c>
      <c r="Q31" s="131" t="s">
        <v>228</v>
      </c>
      <c r="R31" s="131" t="s">
        <v>224</v>
      </c>
      <c r="S31" s="131" t="s">
        <v>198</v>
      </c>
      <c r="T31" s="131" t="s">
        <v>198</v>
      </c>
      <c r="U31" s="131" t="s">
        <v>198</v>
      </c>
      <c r="V31" s="131" t="s">
        <v>198</v>
      </c>
      <c r="W31" s="131">
        <v>0</v>
      </c>
      <c r="X31" s="131">
        <v>0</v>
      </c>
      <c r="Y31" s="131">
        <v>0</v>
      </c>
      <c r="Z31" s="131">
        <v>0</v>
      </c>
      <c r="AA31" s="131" t="s">
        <v>185</v>
      </c>
      <c r="AB31" s="122" t="s">
        <v>185</v>
      </c>
    </row>
    <row r="32" spans="1:28" x14ac:dyDescent="0.25">
      <c r="A32" s="84">
        <v>25</v>
      </c>
      <c r="B32" s="252"/>
      <c r="C32" s="121" t="s">
        <v>339</v>
      </c>
      <c r="D32" s="121" t="s">
        <v>292</v>
      </c>
      <c r="E32" s="130" t="s">
        <v>205</v>
      </c>
      <c r="F32" s="131" t="s">
        <v>186</v>
      </c>
      <c r="G32" s="130">
        <v>8</v>
      </c>
      <c r="H32" s="130">
        <v>6</v>
      </c>
      <c r="I32" s="130">
        <v>0</v>
      </c>
      <c r="J32" s="130">
        <v>0</v>
      </c>
      <c r="K32" s="130">
        <v>0</v>
      </c>
      <c r="L32" s="130">
        <v>0</v>
      </c>
      <c r="M32" s="130">
        <v>0</v>
      </c>
      <c r="N32" s="130">
        <v>0</v>
      </c>
      <c r="O32" s="130">
        <v>8</v>
      </c>
      <c r="P32" s="130">
        <v>0</v>
      </c>
      <c r="Q32" s="131" t="s">
        <v>228</v>
      </c>
      <c r="R32" s="131" t="s">
        <v>224</v>
      </c>
      <c r="S32" s="130" t="s">
        <v>198</v>
      </c>
      <c r="T32" s="130" t="s">
        <v>198</v>
      </c>
      <c r="U32" s="130" t="s">
        <v>62</v>
      </c>
      <c r="V32" s="130" t="s">
        <v>62</v>
      </c>
      <c r="W32" s="130">
        <v>0</v>
      </c>
      <c r="X32" s="130">
        <v>0</v>
      </c>
      <c r="Y32" s="130">
        <v>0</v>
      </c>
      <c r="Z32" s="130">
        <v>0</v>
      </c>
      <c r="AA32" s="130" t="s">
        <v>185</v>
      </c>
      <c r="AB32" s="122" t="s">
        <v>185</v>
      </c>
    </row>
    <row r="33" spans="1:44" x14ac:dyDescent="0.25">
      <c r="A33" s="84">
        <v>26</v>
      </c>
      <c r="B33" s="252"/>
      <c r="C33" s="121" t="s">
        <v>342</v>
      </c>
      <c r="D33" s="132" t="s">
        <v>340</v>
      </c>
      <c r="E33" s="131" t="s">
        <v>205</v>
      </c>
      <c r="F33" s="131" t="s">
        <v>186</v>
      </c>
      <c r="G33" s="131">
        <v>18</v>
      </c>
      <c r="H33" s="131">
        <v>16</v>
      </c>
      <c r="I33" s="131">
        <v>0</v>
      </c>
      <c r="J33" s="131">
        <v>0</v>
      </c>
      <c r="K33" s="131">
        <v>0</v>
      </c>
      <c r="L33" s="131">
        <v>2</v>
      </c>
      <c r="M33" s="131">
        <v>0</v>
      </c>
      <c r="N33" s="131">
        <v>0</v>
      </c>
      <c r="O33" s="131">
        <v>18</v>
      </c>
      <c r="P33" s="131">
        <v>0</v>
      </c>
      <c r="Q33" s="131" t="s">
        <v>228</v>
      </c>
      <c r="R33" s="131" t="s">
        <v>224</v>
      </c>
      <c r="S33" s="131" t="s">
        <v>198</v>
      </c>
      <c r="T33" s="131" t="s">
        <v>198</v>
      </c>
      <c r="U33" s="131" t="s">
        <v>198</v>
      </c>
      <c r="V33" s="131" t="s">
        <v>198</v>
      </c>
      <c r="W33" s="131">
        <v>0</v>
      </c>
      <c r="X33" s="131">
        <v>0</v>
      </c>
      <c r="Y33" s="131">
        <v>0</v>
      </c>
      <c r="Z33" s="131">
        <v>0</v>
      </c>
      <c r="AA33" s="131" t="s">
        <v>185</v>
      </c>
      <c r="AB33" s="122" t="s">
        <v>185</v>
      </c>
    </row>
    <row r="34" spans="1:44" x14ac:dyDescent="0.25">
      <c r="A34" s="84">
        <v>27</v>
      </c>
      <c r="B34" s="252"/>
      <c r="C34" s="121" t="s">
        <v>343</v>
      </c>
      <c r="D34" s="132" t="s">
        <v>310</v>
      </c>
      <c r="E34" s="131" t="s">
        <v>205</v>
      </c>
      <c r="F34" s="131" t="s">
        <v>186</v>
      </c>
      <c r="G34" s="131">
        <v>18</v>
      </c>
      <c r="H34" s="131">
        <v>1</v>
      </c>
      <c r="I34" s="131">
        <v>0</v>
      </c>
      <c r="J34" s="131">
        <v>0</v>
      </c>
      <c r="K34" s="131">
        <v>0</v>
      </c>
      <c r="L34" s="131">
        <v>3</v>
      </c>
      <c r="M34" s="131">
        <v>0</v>
      </c>
      <c r="N34" s="131">
        <v>0</v>
      </c>
      <c r="O34" s="131">
        <v>18</v>
      </c>
      <c r="P34" s="131">
        <v>0</v>
      </c>
      <c r="Q34" s="131" t="s">
        <v>228</v>
      </c>
      <c r="R34" s="131" t="s">
        <v>224</v>
      </c>
      <c r="S34" s="131" t="s">
        <v>198</v>
      </c>
      <c r="T34" s="131" t="s">
        <v>198</v>
      </c>
      <c r="U34" s="131" t="s">
        <v>198</v>
      </c>
      <c r="V34" s="131" t="s">
        <v>198</v>
      </c>
      <c r="W34" s="131">
        <v>0</v>
      </c>
      <c r="X34" s="131">
        <v>0</v>
      </c>
      <c r="Y34" s="131">
        <v>0</v>
      </c>
      <c r="Z34" s="131">
        <v>0</v>
      </c>
      <c r="AA34" s="131" t="s">
        <v>185</v>
      </c>
      <c r="AB34" s="122" t="s">
        <v>185</v>
      </c>
    </row>
    <row r="35" spans="1:44" x14ac:dyDescent="0.25">
      <c r="A35" s="84">
        <v>28</v>
      </c>
      <c r="B35" s="252"/>
      <c r="C35" s="121" t="s">
        <v>344</v>
      </c>
      <c r="D35" s="132" t="s">
        <v>345</v>
      </c>
      <c r="E35" s="131" t="s">
        <v>205</v>
      </c>
      <c r="F35" s="131" t="s">
        <v>186</v>
      </c>
      <c r="G35" s="131">
        <v>18</v>
      </c>
      <c r="H35" s="131">
        <v>0</v>
      </c>
      <c r="I35" s="131">
        <v>0</v>
      </c>
      <c r="J35" s="131">
        <v>0</v>
      </c>
      <c r="K35" s="131">
        <v>0</v>
      </c>
      <c r="L35" s="131">
        <v>12</v>
      </c>
      <c r="M35" s="131">
        <v>0</v>
      </c>
      <c r="N35" s="131">
        <v>0</v>
      </c>
      <c r="O35" s="131">
        <v>18</v>
      </c>
      <c r="P35" s="131">
        <v>0</v>
      </c>
      <c r="Q35" s="131" t="s">
        <v>228</v>
      </c>
      <c r="R35" s="131" t="s">
        <v>224</v>
      </c>
      <c r="S35" s="131" t="s">
        <v>198</v>
      </c>
      <c r="T35" s="131" t="s">
        <v>198</v>
      </c>
      <c r="U35" s="131" t="s">
        <v>198</v>
      </c>
      <c r="V35" s="131" t="s">
        <v>198</v>
      </c>
      <c r="W35" s="131">
        <v>0</v>
      </c>
      <c r="X35" s="131">
        <v>0</v>
      </c>
      <c r="Y35" s="131">
        <v>0</v>
      </c>
      <c r="Z35" s="131">
        <v>0</v>
      </c>
      <c r="AA35" s="131" t="s">
        <v>185</v>
      </c>
      <c r="AB35" s="122" t="s">
        <v>185</v>
      </c>
    </row>
    <row r="36" spans="1:44" x14ac:dyDescent="0.25">
      <c r="A36" s="84">
        <v>29</v>
      </c>
      <c r="B36" s="252"/>
      <c r="C36" s="121" t="s">
        <v>346</v>
      </c>
      <c r="D36" s="132" t="s">
        <v>347</v>
      </c>
      <c r="E36" s="131" t="s">
        <v>205</v>
      </c>
      <c r="F36" s="131" t="s">
        <v>186</v>
      </c>
      <c r="G36" s="131">
        <v>12</v>
      </c>
      <c r="H36" s="131">
        <v>0</v>
      </c>
      <c r="I36" s="131">
        <v>0</v>
      </c>
      <c r="J36" s="131">
        <v>0</v>
      </c>
      <c r="K36" s="131">
        <v>0</v>
      </c>
      <c r="L36" s="131">
        <v>1</v>
      </c>
      <c r="M36" s="131">
        <v>0</v>
      </c>
      <c r="N36" s="131">
        <v>0</v>
      </c>
      <c r="O36" s="131">
        <v>12</v>
      </c>
      <c r="P36" s="131">
        <v>0</v>
      </c>
      <c r="Q36" s="131" t="s">
        <v>228</v>
      </c>
      <c r="R36" s="131" t="s">
        <v>224</v>
      </c>
      <c r="S36" s="131" t="s">
        <v>198</v>
      </c>
      <c r="T36" s="131" t="s">
        <v>198</v>
      </c>
      <c r="U36" s="131" t="s">
        <v>198</v>
      </c>
      <c r="V36" s="131" t="s">
        <v>198</v>
      </c>
      <c r="W36" s="131">
        <v>0</v>
      </c>
      <c r="X36" s="131">
        <v>0</v>
      </c>
      <c r="Y36" s="131">
        <v>0</v>
      </c>
      <c r="Z36" s="131">
        <v>0</v>
      </c>
      <c r="AA36" s="131" t="s">
        <v>185</v>
      </c>
      <c r="AB36" s="122" t="s">
        <v>185</v>
      </c>
    </row>
    <row r="37" spans="1:44" x14ac:dyDescent="0.25">
      <c r="A37" s="84">
        <v>30</v>
      </c>
      <c r="B37" s="252"/>
      <c r="C37" s="121" t="s">
        <v>349</v>
      </c>
      <c r="D37" s="132" t="s">
        <v>351</v>
      </c>
      <c r="E37" s="131" t="s">
        <v>205</v>
      </c>
      <c r="F37" s="131" t="s">
        <v>186</v>
      </c>
      <c r="G37" s="131">
        <v>12</v>
      </c>
      <c r="H37" s="131">
        <v>0</v>
      </c>
      <c r="I37" s="131">
        <v>0</v>
      </c>
      <c r="J37" s="131">
        <v>0</v>
      </c>
      <c r="K37" s="131">
        <v>0</v>
      </c>
      <c r="L37" s="131">
        <v>12</v>
      </c>
      <c r="M37" s="131">
        <v>0</v>
      </c>
      <c r="N37" s="131">
        <v>0</v>
      </c>
      <c r="O37" s="131">
        <v>12</v>
      </c>
      <c r="P37" s="131">
        <v>0</v>
      </c>
      <c r="Q37" s="131" t="s">
        <v>228</v>
      </c>
      <c r="R37" s="131" t="s">
        <v>224</v>
      </c>
      <c r="S37" s="131" t="s">
        <v>198</v>
      </c>
      <c r="T37" s="131" t="s">
        <v>198</v>
      </c>
      <c r="U37" s="131" t="s">
        <v>198</v>
      </c>
      <c r="V37" s="131" t="s">
        <v>198</v>
      </c>
      <c r="W37" s="131">
        <v>0</v>
      </c>
      <c r="X37" s="131">
        <v>0</v>
      </c>
      <c r="Y37" s="131">
        <v>0</v>
      </c>
      <c r="Z37" s="131">
        <v>0</v>
      </c>
      <c r="AA37" s="131" t="s">
        <v>185</v>
      </c>
      <c r="AB37" s="122" t="s">
        <v>185</v>
      </c>
    </row>
    <row r="38" spans="1:44" x14ac:dyDescent="0.25">
      <c r="A38" s="84">
        <v>31</v>
      </c>
      <c r="B38" s="253"/>
      <c r="C38" s="121" t="s">
        <v>350</v>
      </c>
      <c r="D38" s="132" t="s">
        <v>352</v>
      </c>
      <c r="E38" s="131" t="s">
        <v>205</v>
      </c>
      <c r="F38" s="131" t="s">
        <v>186</v>
      </c>
      <c r="G38" s="131">
        <v>12</v>
      </c>
      <c r="H38" s="131">
        <v>0</v>
      </c>
      <c r="I38" s="131">
        <v>0</v>
      </c>
      <c r="J38" s="131">
        <v>0</v>
      </c>
      <c r="K38" s="131">
        <v>0</v>
      </c>
      <c r="L38" s="131">
        <v>12</v>
      </c>
      <c r="M38" s="131">
        <v>0</v>
      </c>
      <c r="N38" s="131">
        <v>0</v>
      </c>
      <c r="O38" s="131">
        <v>12</v>
      </c>
      <c r="P38" s="131">
        <v>0</v>
      </c>
      <c r="Q38" s="131" t="s">
        <v>228</v>
      </c>
      <c r="R38" s="131" t="s">
        <v>224</v>
      </c>
      <c r="S38" s="131" t="s">
        <v>198</v>
      </c>
      <c r="T38" s="131" t="s">
        <v>198</v>
      </c>
      <c r="U38" s="131" t="s">
        <v>198</v>
      </c>
      <c r="V38" s="131" t="s">
        <v>198</v>
      </c>
      <c r="W38" s="131">
        <v>0</v>
      </c>
      <c r="X38" s="131">
        <v>0</v>
      </c>
      <c r="Y38" s="131">
        <v>0</v>
      </c>
      <c r="Z38" s="131">
        <v>0</v>
      </c>
      <c r="AA38" s="131" t="s">
        <v>185</v>
      </c>
      <c r="AB38" s="122" t="s">
        <v>185</v>
      </c>
    </row>
    <row r="39" spans="1:44" x14ac:dyDescent="0.25">
      <c r="A39" s="274" t="s">
        <v>149</v>
      </c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75"/>
      <c r="AC39" s="123"/>
      <c r="AD39" s="123"/>
      <c r="AE39" s="123"/>
      <c r="AF39" s="123"/>
      <c r="AG39" s="123"/>
      <c r="AH39" s="123"/>
      <c r="AI39" s="123"/>
      <c r="AJ39" s="124"/>
    </row>
    <row r="40" spans="1:44" ht="48.75" customHeight="1" x14ac:dyDescent="0.25">
      <c r="A40" s="263" t="s">
        <v>281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O40" s="264"/>
      <c r="P40" s="264"/>
      <c r="Q40" s="264"/>
      <c r="R40" s="264"/>
      <c r="S40" s="264"/>
      <c r="T40" s="264"/>
      <c r="U40" s="264"/>
      <c r="V40" s="264"/>
      <c r="W40" s="264"/>
      <c r="X40" s="264"/>
      <c r="Y40" s="264"/>
      <c r="Z40" s="264"/>
      <c r="AA40" s="264"/>
      <c r="AB40" s="264"/>
      <c r="AC40" s="264"/>
      <c r="AD40" s="264"/>
      <c r="AE40" s="264"/>
      <c r="AF40" s="264"/>
      <c r="AG40" s="264"/>
      <c r="AH40" s="264"/>
      <c r="AI40" s="264"/>
      <c r="AJ40" s="264"/>
      <c r="AK40" s="264"/>
      <c r="AL40" s="264"/>
      <c r="AM40" s="264"/>
      <c r="AN40" s="264"/>
      <c r="AO40" s="264"/>
      <c r="AP40" s="264"/>
      <c r="AQ40" s="264"/>
      <c r="AR40" s="265"/>
    </row>
  </sheetData>
  <autoFilter ref="D5:E6" xr:uid="{00000000-0009-0000-0000-000003000000}"/>
  <mergeCells count="34">
    <mergeCell ref="AB4:AB6"/>
    <mergeCell ref="C5:C6"/>
    <mergeCell ref="O4:P4"/>
    <mergeCell ref="U4:V4"/>
    <mergeCell ref="S5:S6"/>
    <mergeCell ref="Q4:R4"/>
    <mergeCell ref="R5:R6"/>
    <mergeCell ref="P5:P6"/>
    <mergeCell ref="F4:F6"/>
    <mergeCell ref="G4:N4"/>
    <mergeCell ref="Q5:Q6"/>
    <mergeCell ref="O5:O6"/>
    <mergeCell ref="D4:D6"/>
    <mergeCell ref="C1:Z3"/>
    <mergeCell ref="A40:AR40"/>
    <mergeCell ref="A1:B3"/>
    <mergeCell ref="Y5:Y6"/>
    <mergeCell ref="Z5:Z6"/>
    <mergeCell ref="W4:X4"/>
    <mergeCell ref="W5:W6"/>
    <mergeCell ref="X5:X6"/>
    <mergeCell ref="T5:T6"/>
    <mergeCell ref="U5:U6"/>
    <mergeCell ref="V5:V6"/>
    <mergeCell ref="E5:E6"/>
    <mergeCell ref="A39:AB39"/>
    <mergeCell ref="G5:J5"/>
    <mergeCell ref="K5:N5"/>
    <mergeCell ref="A4:A6"/>
    <mergeCell ref="B4:B6"/>
    <mergeCell ref="AA4:AA6"/>
    <mergeCell ref="S4:T4"/>
    <mergeCell ref="Y4:Z4"/>
    <mergeCell ref="B7:B38"/>
  </mergeCells>
  <phoneticPr fontId="34" type="noConversion"/>
  <printOptions horizontalCentered="1"/>
  <pageMargins left="0.2" right="0.2" top="0.25" bottom="0.25" header="0" footer="0"/>
  <pageSetup paperSize="9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300-000000000000}">
          <x14:formula1>
            <xm:f>Sheet1!$F$2:$F$8</xm:f>
          </x14:formula1>
          <xm:sqref>E7:E38</xm:sqref>
        </x14:dataValidation>
        <x14:dataValidation type="list" allowBlank="1" showInputMessage="1" showErrorMessage="1" xr:uid="{00000000-0002-0000-0300-000001000000}">
          <x14:formula1>
            <xm:f>Sheet1!$G$2:$G$3</xm:f>
          </x14:formula1>
          <xm:sqref>F7:F38</xm:sqref>
        </x14:dataValidation>
        <x14:dataValidation type="list" allowBlank="1" showInputMessage="1" showErrorMessage="1" xr:uid="{00000000-0002-0000-0300-000002000000}">
          <x14:formula1>
            <xm:f>Sheet1!$AK$2:$AK$5</xm:f>
          </x14:formula1>
          <xm:sqref>U7:U38 S7:S38</xm:sqref>
        </x14:dataValidation>
        <x14:dataValidation type="list" allowBlank="1" showInputMessage="1" showErrorMessage="1" xr:uid="{00000000-0002-0000-0300-000003000000}">
          <x14:formula1>
            <xm:f>Sheet1!$AF$2:$AF$5</xm:f>
          </x14:formula1>
          <xm:sqref>R7:R38</xm:sqref>
        </x14:dataValidation>
        <x14:dataValidation type="list" allowBlank="1" showInputMessage="1" showErrorMessage="1" xr:uid="{00000000-0002-0000-0300-000004000000}">
          <x14:formula1>
            <xm:f>Sheet1!$AE$2:$AE$5</xm:f>
          </x14:formula1>
          <xm:sqref>Q7:Q38</xm:sqref>
        </x14:dataValidation>
        <x14:dataValidation type="list" allowBlank="1" showInputMessage="1" showErrorMessage="1" xr:uid="{00000000-0002-0000-0300-000005000000}">
          <x14:formula1>
            <xm:f>Sheet1!$AL$2:$AL$5</xm:f>
          </x14:formula1>
          <xm:sqref>V7:V38 T7:T38</xm:sqref>
        </x14:dataValidation>
        <x14:dataValidation type="list" allowBlank="1" showInputMessage="1" showErrorMessage="1" xr:uid="{00000000-0002-0000-0300-000006000000}">
          <x14:formula1>
            <xm:f>Sheet1!$AM$2:$AM$5</xm:f>
          </x14:formula1>
          <xm:sqref>AA7:AA38</xm:sqref>
        </x14:dataValidation>
        <x14:dataValidation type="list" allowBlank="1" showInputMessage="1" showErrorMessage="1" xr:uid="{00000000-0002-0000-0300-000007000000}">
          <x14:formula1>
            <xm:f>Sheet1!$AN$2:$AN$5</xm:f>
          </x14:formula1>
          <xm:sqref>AB7:AB38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2"/>
  <sheetViews>
    <sheetView view="pageBreakPreview" zoomScale="85" zoomScaleNormal="70" zoomScaleSheetLayoutView="85" workbookViewId="0">
      <selection activeCell="E19" sqref="E19"/>
    </sheetView>
  </sheetViews>
  <sheetFormatPr defaultRowHeight="15" x14ac:dyDescent="0.25"/>
  <cols>
    <col min="1" max="1" width="5" bestFit="1" customWidth="1"/>
    <col min="2" max="2" width="14.28515625" customWidth="1"/>
    <col min="3" max="3" width="33.28515625" bestFit="1" customWidth="1"/>
    <col min="4" max="8" width="6.42578125" bestFit="1" customWidth="1"/>
    <col min="9" max="9" width="5.7109375" customWidth="1"/>
    <col min="10" max="10" width="5.85546875" bestFit="1" customWidth="1"/>
    <col min="11" max="11" width="5.140625" bestFit="1" customWidth="1"/>
    <col min="12" max="12" width="4.42578125" bestFit="1" customWidth="1"/>
    <col min="13" max="13" width="6.140625" customWidth="1"/>
    <col min="14" max="14" width="6.7109375" customWidth="1"/>
    <col min="15" max="17" width="5.140625" customWidth="1"/>
    <col min="18" max="19" width="6.42578125" customWidth="1"/>
    <col min="20" max="22" width="7.7109375" customWidth="1"/>
    <col min="23" max="23" width="6.28515625" bestFit="1" customWidth="1"/>
    <col min="24" max="26" width="7" customWidth="1"/>
    <col min="27" max="27" width="11" customWidth="1"/>
    <col min="28" max="28" width="9.28515625" customWidth="1"/>
    <col min="29" max="32" width="6.5703125" customWidth="1"/>
    <col min="33" max="33" width="14" customWidth="1"/>
    <col min="34" max="34" width="19" customWidth="1"/>
  </cols>
  <sheetData>
    <row r="1" spans="1:34" s="19" customFormat="1" ht="21.75" customHeight="1" x14ac:dyDescent="0.25">
      <c r="A1" s="197"/>
      <c r="B1" s="266"/>
      <c r="C1" s="254" t="s">
        <v>162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6"/>
      <c r="AG1" s="65" t="s">
        <v>134</v>
      </c>
      <c r="AH1" s="66" t="s">
        <v>151</v>
      </c>
    </row>
    <row r="2" spans="1:34" s="19" customFormat="1" ht="21.75" customHeight="1" x14ac:dyDescent="0.25">
      <c r="A2" s="199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9"/>
      <c r="AG2" s="64" t="s">
        <v>135</v>
      </c>
      <c r="AH2" s="67">
        <v>0</v>
      </c>
    </row>
    <row r="3" spans="1:34" s="19" customFormat="1" ht="21.75" customHeight="1" thickBot="1" x14ac:dyDescent="0.3">
      <c r="A3" s="201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2"/>
      <c r="AG3" s="64" t="s">
        <v>152</v>
      </c>
      <c r="AH3" s="67" t="s">
        <v>156</v>
      </c>
    </row>
    <row r="4" spans="1:34" ht="29.25" customHeight="1" x14ac:dyDescent="0.25">
      <c r="A4" s="276" t="s">
        <v>3</v>
      </c>
      <c r="B4" s="247" t="s">
        <v>5</v>
      </c>
      <c r="C4" s="54" t="s">
        <v>78</v>
      </c>
      <c r="D4" s="295" t="s">
        <v>22</v>
      </c>
      <c r="E4" s="296"/>
      <c r="F4" s="296"/>
      <c r="G4" s="296"/>
      <c r="H4" s="297"/>
      <c r="I4" s="283" t="s">
        <v>27</v>
      </c>
      <c r="J4" s="283" t="s">
        <v>35</v>
      </c>
      <c r="K4" s="283"/>
      <c r="L4" s="283"/>
      <c r="M4" s="283"/>
      <c r="N4" s="283"/>
      <c r="O4" s="283"/>
      <c r="P4" s="283"/>
      <c r="Q4" s="283"/>
      <c r="R4" s="249" t="s">
        <v>36</v>
      </c>
      <c r="S4" s="249"/>
      <c r="T4" s="283" t="s">
        <v>1</v>
      </c>
      <c r="U4" s="291" t="s">
        <v>240</v>
      </c>
      <c r="V4" s="284" t="s">
        <v>10</v>
      </c>
      <c r="W4" s="302" t="s">
        <v>2</v>
      </c>
      <c r="X4" s="304" t="s">
        <v>132</v>
      </c>
      <c r="Y4" s="291" t="s">
        <v>46</v>
      </c>
      <c r="Z4" s="302" t="s">
        <v>24</v>
      </c>
      <c r="AA4" s="283" t="s">
        <v>85</v>
      </c>
      <c r="AB4" s="249" t="s">
        <v>37</v>
      </c>
      <c r="AC4" s="247" t="s">
        <v>34</v>
      </c>
      <c r="AD4" s="247"/>
      <c r="AE4" s="247" t="s">
        <v>33</v>
      </c>
      <c r="AF4" s="247"/>
      <c r="AG4" s="249" t="s">
        <v>32</v>
      </c>
      <c r="AH4" s="298" t="s">
        <v>47</v>
      </c>
    </row>
    <row r="5" spans="1:34" ht="42" customHeight="1" x14ac:dyDescent="0.25">
      <c r="A5" s="277"/>
      <c r="B5" s="248"/>
      <c r="C5" s="288" t="s">
        <v>49</v>
      </c>
      <c r="D5" s="272" t="s">
        <v>0</v>
      </c>
      <c r="E5" s="269" t="s">
        <v>9</v>
      </c>
      <c r="F5" s="272" t="s">
        <v>10</v>
      </c>
      <c r="G5" s="272" t="s">
        <v>2</v>
      </c>
      <c r="H5" s="294" t="s">
        <v>25</v>
      </c>
      <c r="I5" s="280"/>
      <c r="J5" s="280" t="s">
        <v>42</v>
      </c>
      <c r="K5" s="280"/>
      <c r="L5" s="280"/>
      <c r="M5" s="280"/>
      <c r="N5" s="280" t="s">
        <v>41</v>
      </c>
      <c r="O5" s="280"/>
      <c r="P5" s="280"/>
      <c r="Q5" s="280"/>
      <c r="R5" s="289" t="s">
        <v>42</v>
      </c>
      <c r="S5" s="289" t="s">
        <v>41</v>
      </c>
      <c r="T5" s="280"/>
      <c r="U5" s="292"/>
      <c r="V5" s="285"/>
      <c r="W5" s="303"/>
      <c r="X5" s="305"/>
      <c r="Y5" s="292"/>
      <c r="Z5" s="303"/>
      <c r="AA5" s="280"/>
      <c r="AB5" s="250"/>
      <c r="AC5" s="269" t="s">
        <v>233</v>
      </c>
      <c r="AD5" s="269" t="s">
        <v>234</v>
      </c>
      <c r="AE5" s="269" t="s">
        <v>233</v>
      </c>
      <c r="AF5" s="269" t="s">
        <v>234</v>
      </c>
      <c r="AG5" s="250"/>
      <c r="AH5" s="299"/>
    </row>
    <row r="6" spans="1:34" ht="95.25" x14ac:dyDescent="0.25">
      <c r="A6" s="277"/>
      <c r="B6" s="248"/>
      <c r="C6" s="288"/>
      <c r="D6" s="273"/>
      <c r="E6" s="270"/>
      <c r="F6" s="273"/>
      <c r="G6" s="273"/>
      <c r="H6" s="293"/>
      <c r="I6" s="280"/>
      <c r="J6" s="74" t="s">
        <v>43</v>
      </c>
      <c r="K6" s="74" t="s">
        <v>44</v>
      </c>
      <c r="L6" s="74" t="s">
        <v>45</v>
      </c>
      <c r="M6" s="74" t="s">
        <v>26</v>
      </c>
      <c r="N6" s="74" t="s">
        <v>43</v>
      </c>
      <c r="O6" s="74" t="s">
        <v>44</v>
      </c>
      <c r="P6" s="74" t="s">
        <v>45</v>
      </c>
      <c r="Q6" s="74" t="s">
        <v>26</v>
      </c>
      <c r="R6" s="290"/>
      <c r="S6" s="290"/>
      <c r="T6" s="280"/>
      <c r="U6" s="293"/>
      <c r="V6" s="286"/>
      <c r="W6" s="303"/>
      <c r="X6" s="306"/>
      <c r="Y6" s="293"/>
      <c r="Z6" s="303"/>
      <c r="AA6" s="280"/>
      <c r="AB6" s="250"/>
      <c r="AC6" s="270"/>
      <c r="AD6" s="270"/>
      <c r="AE6" s="270"/>
      <c r="AF6" s="270"/>
      <c r="AG6" s="250"/>
      <c r="AH6" s="299"/>
    </row>
    <row r="7" spans="1:34" x14ac:dyDescent="0.25">
      <c r="A7" s="2">
        <v>1</v>
      </c>
      <c r="B7" s="287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44"/>
    </row>
    <row r="8" spans="1:34" x14ac:dyDescent="0.25">
      <c r="A8" s="2">
        <v>2</v>
      </c>
      <c r="B8" s="287"/>
      <c r="C8" s="3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44"/>
    </row>
    <row r="9" spans="1:34" x14ac:dyDescent="0.25">
      <c r="A9" s="2">
        <v>3</v>
      </c>
      <c r="B9" s="287"/>
      <c r="C9" s="3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44"/>
    </row>
    <row r="10" spans="1:34" x14ac:dyDescent="0.25">
      <c r="A10" s="2">
        <v>4</v>
      </c>
      <c r="B10" s="287"/>
      <c r="C10" s="3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44"/>
    </row>
    <row r="11" spans="1:34" x14ac:dyDescent="0.25">
      <c r="A11" s="2">
        <v>5</v>
      </c>
      <c r="B11" s="287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44"/>
    </row>
    <row r="12" spans="1:34" x14ac:dyDescent="0.25">
      <c r="A12" s="2">
        <v>6</v>
      </c>
      <c r="B12" s="287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44"/>
    </row>
    <row r="13" spans="1:34" x14ac:dyDescent="0.25">
      <c r="A13" s="2">
        <v>7</v>
      </c>
      <c r="B13" s="287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44"/>
    </row>
    <row r="14" spans="1:34" x14ac:dyDescent="0.25">
      <c r="A14" s="2">
        <v>8</v>
      </c>
      <c r="B14" s="287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44"/>
    </row>
    <row r="15" spans="1:34" x14ac:dyDescent="0.25">
      <c r="A15" s="2">
        <v>9</v>
      </c>
      <c r="B15" s="287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44"/>
    </row>
    <row r="16" spans="1:34" x14ac:dyDescent="0.25">
      <c r="A16" s="2">
        <v>10</v>
      </c>
      <c r="B16" s="287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44"/>
    </row>
    <row r="17" spans="1:44" x14ac:dyDescent="0.25">
      <c r="A17" s="2">
        <v>11</v>
      </c>
      <c r="B17" s="287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44"/>
    </row>
    <row r="18" spans="1:44" x14ac:dyDescent="0.25">
      <c r="A18" s="2">
        <v>12</v>
      </c>
      <c r="B18" s="287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44"/>
    </row>
    <row r="19" spans="1:44" x14ac:dyDescent="0.25">
      <c r="A19" s="2">
        <v>13</v>
      </c>
      <c r="B19" s="287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44"/>
    </row>
    <row r="20" spans="1:44" x14ac:dyDescent="0.25">
      <c r="A20" s="2">
        <v>14</v>
      </c>
      <c r="B20" s="287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44"/>
    </row>
    <row r="21" spans="1:44" x14ac:dyDescent="0.25">
      <c r="A21" s="2">
        <v>15</v>
      </c>
      <c r="B21" s="287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44"/>
    </row>
    <row r="22" spans="1:44" x14ac:dyDescent="0.25">
      <c r="A22" s="2">
        <v>16</v>
      </c>
      <c r="B22" s="287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44"/>
    </row>
    <row r="23" spans="1:44" x14ac:dyDescent="0.25">
      <c r="A23" s="2">
        <v>17</v>
      </c>
      <c r="B23" s="287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44"/>
    </row>
    <row r="24" spans="1:44" x14ac:dyDescent="0.25">
      <c r="A24" s="2">
        <v>18</v>
      </c>
      <c r="B24" s="287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44"/>
    </row>
    <row r="25" spans="1:44" x14ac:dyDescent="0.25">
      <c r="A25" s="2">
        <v>19</v>
      </c>
      <c r="B25" s="287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44"/>
    </row>
    <row r="26" spans="1:44" x14ac:dyDescent="0.25">
      <c r="A26" s="2">
        <v>20</v>
      </c>
      <c r="B26" s="287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44"/>
    </row>
    <row r="27" spans="1:44" x14ac:dyDescent="0.25">
      <c r="A27" s="2">
        <v>21</v>
      </c>
      <c r="B27" s="287"/>
      <c r="C27" s="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44"/>
    </row>
    <row r="28" spans="1:44" x14ac:dyDescent="0.25">
      <c r="A28" s="2">
        <v>22</v>
      </c>
      <c r="B28" s="287"/>
      <c r="C28" s="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44"/>
    </row>
    <row r="29" spans="1:44" x14ac:dyDescent="0.25">
      <c r="A29" s="2">
        <v>23</v>
      </c>
      <c r="B29" s="287"/>
      <c r="C29" s="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44"/>
    </row>
    <row r="30" spans="1:44" x14ac:dyDescent="0.25">
      <c r="A30" s="2">
        <v>24</v>
      </c>
      <c r="B30" s="287"/>
      <c r="C30" s="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44"/>
    </row>
    <row r="31" spans="1:44" x14ac:dyDescent="0.25">
      <c r="A31" s="300" t="s">
        <v>149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  <c r="V31" s="301"/>
      <c r="W31" s="301"/>
      <c r="X31" s="301"/>
      <c r="Y31" s="301"/>
      <c r="Z31" s="301"/>
      <c r="AA31" s="25"/>
      <c r="AB31" s="25"/>
      <c r="AC31" s="25"/>
      <c r="AD31" s="25"/>
      <c r="AE31" s="45"/>
      <c r="AF31" s="25"/>
      <c r="AG31" s="25"/>
      <c r="AH31" s="20"/>
    </row>
    <row r="32" spans="1:44" ht="61.5" customHeight="1" x14ac:dyDescent="0.25">
      <c r="A32" s="161" t="s">
        <v>282</v>
      </c>
      <c r="B32" s="162"/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3"/>
    </row>
  </sheetData>
  <mergeCells count="38">
    <mergeCell ref="A32:AR32"/>
    <mergeCell ref="AC5:AC6"/>
    <mergeCell ref="Y4:Y6"/>
    <mergeCell ref="H5:H6"/>
    <mergeCell ref="D4:H4"/>
    <mergeCell ref="U4:U6"/>
    <mergeCell ref="AH4:AH6"/>
    <mergeCell ref="A31:Z31"/>
    <mergeCell ref="AA4:AA6"/>
    <mergeCell ref="AB4:AB6"/>
    <mergeCell ref="AG4:AG6"/>
    <mergeCell ref="AC4:AD4"/>
    <mergeCell ref="AE4:AF4"/>
    <mergeCell ref="W4:W6"/>
    <mergeCell ref="Z4:Z6"/>
    <mergeCell ref="X4:X6"/>
    <mergeCell ref="A1:B3"/>
    <mergeCell ref="C1:AF3"/>
    <mergeCell ref="T4:T6"/>
    <mergeCell ref="V4:V6"/>
    <mergeCell ref="J4:Q4"/>
    <mergeCell ref="R4:S4"/>
    <mergeCell ref="J5:M5"/>
    <mergeCell ref="N5:Q5"/>
    <mergeCell ref="R5:R6"/>
    <mergeCell ref="S5:S6"/>
    <mergeCell ref="A4:A6"/>
    <mergeCell ref="B4:B6"/>
    <mergeCell ref="AD5:AD6"/>
    <mergeCell ref="AE5:AE6"/>
    <mergeCell ref="AF5:AF6"/>
    <mergeCell ref="G5:G6"/>
    <mergeCell ref="I4:I6"/>
    <mergeCell ref="B7:B30"/>
    <mergeCell ref="C5:C6"/>
    <mergeCell ref="D5:D6"/>
    <mergeCell ref="E5:E6"/>
    <mergeCell ref="F5:F6"/>
  </mergeCells>
  <printOptions horizontalCentered="1"/>
  <pageMargins left="0.2" right="0.2" top="0.25" bottom="0.25" header="0" footer="0"/>
  <pageSetup paperSize="9" scale="51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400-000000000000}">
          <x14:formula1>
            <xm:f>Sheet1!$F$2:$F$8</xm:f>
          </x14:formula1>
          <xm:sqref>D7:H30</xm:sqref>
        </x14:dataValidation>
        <x14:dataValidation type="list" allowBlank="1" showInputMessage="1" showErrorMessage="1" xr:uid="{00000000-0002-0000-0400-000001000000}">
          <x14:formula1>
            <xm:f>Sheet1!$G$2:$G$3</xm:f>
          </x14:formula1>
          <xm:sqref>I7:I30</xm:sqref>
        </x14:dataValidation>
        <x14:dataValidation type="list" allowBlank="1" showInputMessage="1" showErrorMessage="1" xr:uid="{00000000-0002-0000-0400-000002000000}">
          <x14:formula1>
            <xm:f>Sheet1!$M$2:$M$5</xm:f>
          </x14:formula1>
          <xm:sqref>V7:V30</xm:sqref>
        </x14:dataValidation>
        <x14:dataValidation type="list" allowBlank="1" showInputMessage="1" showErrorMessage="1" xr:uid="{00000000-0002-0000-0400-000003000000}">
          <x14:formula1>
            <xm:f>Sheet1!$N$2:$N$5</xm:f>
          </x14:formula1>
          <xm:sqref>W7:W30</xm:sqref>
        </x14:dataValidation>
        <x14:dataValidation type="list" allowBlank="1" showInputMessage="1" showErrorMessage="1" xr:uid="{00000000-0002-0000-0400-000004000000}">
          <x14:formula1>
            <xm:f>Sheet1!$W$2:$W$4</xm:f>
          </x14:formula1>
          <xm:sqref>X7:AA30</xm:sqref>
        </x14:dataValidation>
        <x14:dataValidation type="list" allowBlank="1" showInputMessage="1" showErrorMessage="1" xr:uid="{00000000-0002-0000-0400-000005000000}">
          <x14:formula1>
            <xm:f>Sheet1!$AF$2:$AF$4</xm:f>
          </x14:formula1>
          <xm:sqref>AB7:AB30</xm:sqref>
        </x14:dataValidation>
        <x14:dataValidation type="list" allowBlank="1" showInputMessage="1" showErrorMessage="1" xr:uid="{00000000-0002-0000-0400-000006000000}">
          <x14:formula1>
            <xm:f>Sheet1!$I$2:$I$6</xm:f>
          </x14:formula1>
          <xm:sqref>T7:T30</xm:sqref>
        </x14:dataValidation>
        <x14:dataValidation type="list" allowBlank="1" showInputMessage="1" showErrorMessage="1" xr:uid="{00000000-0002-0000-0400-000007000000}">
          <x14:formula1>
            <xm:f>Sheet1!$J$2:$J$4</xm:f>
          </x14:formula1>
          <xm:sqref>U7:U30</xm:sqref>
        </x14:dataValidation>
        <x14:dataValidation type="list" allowBlank="1" showInputMessage="1" showErrorMessage="1" xr:uid="{00000000-0002-0000-0400-000008000000}">
          <x14:formula1>
            <xm:f>Sheet1!$AM$2:$AM$5</xm:f>
          </x14:formula1>
          <xm:sqref>AG7:AG30</xm:sqref>
        </x14:dataValidation>
        <x14:dataValidation type="list" allowBlank="1" showInputMessage="1" showErrorMessage="1" xr:uid="{00000000-0002-0000-0400-000009000000}">
          <x14:formula1>
            <xm:f>Sheet1!$AN$2:$AN$5</xm:f>
          </x14:formula1>
          <xm:sqref>AH7:AH30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N26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C1" sqref="C1:BL6"/>
    </sheetView>
  </sheetViews>
  <sheetFormatPr defaultRowHeight="15" x14ac:dyDescent="0.25"/>
  <cols>
    <col min="1" max="1" width="5" bestFit="1" customWidth="1"/>
    <col min="2" max="2" width="12.7109375" customWidth="1"/>
    <col min="3" max="3" width="33.28515625" bestFit="1" customWidth="1"/>
    <col min="4" max="9" width="6.42578125" bestFit="1" customWidth="1"/>
    <col min="10" max="10" width="6.42578125" customWidth="1"/>
    <col min="11" max="11" width="5.85546875" bestFit="1" customWidth="1"/>
    <col min="12" max="12" width="5.140625" bestFit="1" customWidth="1"/>
    <col min="13" max="13" width="4.42578125" bestFit="1" customWidth="1"/>
    <col min="14" max="14" width="6.140625" customWidth="1"/>
    <col min="15" max="15" width="6.7109375" customWidth="1"/>
    <col min="16" max="20" width="5.140625" customWidth="1"/>
    <col min="21" max="51" width="6.42578125" customWidth="1"/>
    <col min="52" max="53" width="6.7109375" customWidth="1"/>
    <col min="54" max="55" width="5.28515625" customWidth="1"/>
    <col min="56" max="56" width="6.28515625" customWidth="1"/>
    <col min="57" max="57" width="6.5703125" bestFit="1" customWidth="1"/>
    <col min="58" max="58" width="6.5703125" customWidth="1"/>
    <col min="59" max="59" width="6.28515625" customWidth="1"/>
    <col min="60" max="60" width="8.42578125" customWidth="1"/>
    <col min="61" max="64" width="6.5703125" customWidth="1"/>
    <col min="65" max="65" width="14" customWidth="1"/>
    <col min="66" max="66" width="18.7109375" customWidth="1"/>
  </cols>
  <sheetData>
    <row r="1" spans="1:66" s="19" customFormat="1" ht="30" customHeight="1" x14ac:dyDescent="0.25">
      <c r="A1" s="197"/>
      <c r="B1" s="266"/>
      <c r="C1" s="254" t="s">
        <v>163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5"/>
      <c r="AH1" s="255"/>
      <c r="AI1" s="255"/>
      <c r="AJ1" s="255"/>
      <c r="AK1" s="255"/>
      <c r="AL1" s="255"/>
      <c r="AM1" s="255"/>
      <c r="AN1" s="255"/>
      <c r="AO1" s="255"/>
      <c r="AP1" s="255"/>
      <c r="AQ1" s="255"/>
      <c r="AR1" s="255"/>
      <c r="AS1" s="255"/>
      <c r="AT1" s="255"/>
      <c r="AU1" s="255"/>
      <c r="AV1" s="255"/>
      <c r="AW1" s="255"/>
      <c r="AX1" s="255"/>
      <c r="AY1" s="255"/>
      <c r="AZ1" s="255"/>
      <c r="BA1" s="255"/>
      <c r="BB1" s="255"/>
      <c r="BC1" s="255"/>
      <c r="BD1" s="255"/>
      <c r="BE1" s="255"/>
      <c r="BF1" s="255"/>
      <c r="BG1" s="255"/>
      <c r="BH1" s="255"/>
      <c r="BI1" s="255"/>
      <c r="BJ1" s="255"/>
      <c r="BK1" s="255"/>
      <c r="BL1" s="256"/>
      <c r="BM1" s="65" t="s">
        <v>134</v>
      </c>
      <c r="BN1" s="66" t="s">
        <v>151</v>
      </c>
    </row>
    <row r="2" spans="1:66" s="19" customFormat="1" ht="30" customHeight="1" x14ac:dyDescent="0.25">
      <c r="A2" s="199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8"/>
      <c r="AH2" s="258"/>
      <c r="AI2" s="258"/>
      <c r="AJ2" s="258"/>
      <c r="AK2" s="258"/>
      <c r="AL2" s="258"/>
      <c r="AM2" s="258"/>
      <c r="AN2" s="258"/>
      <c r="AO2" s="258"/>
      <c r="AP2" s="258"/>
      <c r="AQ2" s="258"/>
      <c r="AR2" s="258"/>
      <c r="AS2" s="258"/>
      <c r="AT2" s="258"/>
      <c r="AU2" s="258"/>
      <c r="AV2" s="258"/>
      <c r="AW2" s="258"/>
      <c r="AX2" s="258"/>
      <c r="AY2" s="258"/>
      <c r="AZ2" s="258"/>
      <c r="BA2" s="258"/>
      <c r="BB2" s="258"/>
      <c r="BC2" s="258"/>
      <c r="BD2" s="258"/>
      <c r="BE2" s="258"/>
      <c r="BF2" s="258"/>
      <c r="BG2" s="258"/>
      <c r="BH2" s="258"/>
      <c r="BI2" s="258"/>
      <c r="BJ2" s="258"/>
      <c r="BK2" s="258"/>
      <c r="BL2" s="259"/>
      <c r="BM2" s="64" t="s">
        <v>135</v>
      </c>
      <c r="BN2" s="67">
        <v>0</v>
      </c>
    </row>
    <row r="3" spans="1:66" s="19" customFormat="1" ht="30" customHeight="1" thickBot="1" x14ac:dyDescent="0.3">
      <c r="A3" s="201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1"/>
      <c r="AH3" s="261"/>
      <c r="AI3" s="261"/>
      <c r="AJ3" s="261"/>
      <c r="AK3" s="261"/>
      <c r="AL3" s="261"/>
      <c r="AM3" s="261"/>
      <c r="AN3" s="261"/>
      <c r="AO3" s="261"/>
      <c r="AP3" s="261"/>
      <c r="AQ3" s="261"/>
      <c r="AR3" s="261"/>
      <c r="AS3" s="261"/>
      <c r="AT3" s="261"/>
      <c r="AU3" s="261"/>
      <c r="AV3" s="261"/>
      <c r="AW3" s="261"/>
      <c r="AX3" s="261"/>
      <c r="AY3" s="261"/>
      <c r="AZ3" s="261"/>
      <c r="BA3" s="261"/>
      <c r="BB3" s="261"/>
      <c r="BC3" s="261"/>
      <c r="BD3" s="261"/>
      <c r="BE3" s="261"/>
      <c r="BF3" s="261"/>
      <c r="BG3" s="261"/>
      <c r="BH3" s="261"/>
      <c r="BI3" s="261"/>
      <c r="BJ3" s="261"/>
      <c r="BK3" s="261"/>
      <c r="BL3" s="262"/>
      <c r="BM3" s="64" t="s">
        <v>152</v>
      </c>
      <c r="BN3" s="67" t="s">
        <v>157</v>
      </c>
    </row>
    <row r="4" spans="1:66" s="19" customFormat="1" ht="29.25" customHeight="1" x14ac:dyDescent="0.25">
      <c r="A4" s="276" t="s">
        <v>3</v>
      </c>
      <c r="B4" s="247" t="s">
        <v>5</v>
      </c>
      <c r="C4" s="53" t="s">
        <v>79</v>
      </c>
      <c r="D4" s="295" t="s">
        <v>22</v>
      </c>
      <c r="E4" s="296"/>
      <c r="F4" s="296"/>
      <c r="G4" s="296"/>
      <c r="H4" s="296"/>
      <c r="I4" s="297"/>
      <c r="J4" s="247" t="s">
        <v>27</v>
      </c>
      <c r="K4" s="283" t="s">
        <v>35</v>
      </c>
      <c r="L4" s="283"/>
      <c r="M4" s="283"/>
      <c r="N4" s="283"/>
      <c r="O4" s="283"/>
      <c r="P4" s="283"/>
      <c r="Q4" s="283"/>
      <c r="R4" s="283"/>
      <c r="S4" s="249" t="s">
        <v>36</v>
      </c>
      <c r="T4" s="249"/>
      <c r="U4" s="283" t="s">
        <v>1</v>
      </c>
      <c r="V4" s="307" t="s">
        <v>150</v>
      </c>
      <c r="W4" s="308"/>
      <c r="X4" s="307" t="s">
        <v>69</v>
      </c>
      <c r="Y4" s="311"/>
      <c r="Z4" s="311"/>
      <c r="AA4" s="308"/>
      <c r="AB4" s="307" t="s">
        <v>23</v>
      </c>
      <c r="AC4" s="311"/>
      <c r="AD4" s="311"/>
      <c r="AE4" s="308"/>
      <c r="AF4" s="307" t="s">
        <v>72</v>
      </c>
      <c r="AG4" s="311"/>
      <c r="AH4" s="311"/>
      <c r="AI4" s="308"/>
      <c r="AJ4" s="307" t="s">
        <v>75</v>
      </c>
      <c r="AK4" s="311"/>
      <c r="AL4" s="311"/>
      <c r="AM4" s="308"/>
      <c r="AN4" s="307" t="s">
        <v>73</v>
      </c>
      <c r="AO4" s="311"/>
      <c r="AP4" s="311"/>
      <c r="AQ4" s="308"/>
      <c r="AR4" s="307" t="s">
        <v>74</v>
      </c>
      <c r="AS4" s="311"/>
      <c r="AT4" s="311"/>
      <c r="AU4" s="308"/>
      <c r="AV4" s="307" t="s">
        <v>77</v>
      </c>
      <c r="AW4" s="311"/>
      <c r="AX4" s="311"/>
      <c r="AY4" s="308"/>
      <c r="AZ4" s="291" t="s">
        <v>81</v>
      </c>
      <c r="BA4" s="291" t="s">
        <v>82</v>
      </c>
      <c r="BB4" s="75"/>
      <c r="BC4" s="307" t="s">
        <v>249</v>
      </c>
      <c r="BD4" s="308"/>
      <c r="BE4" s="291" t="s">
        <v>11</v>
      </c>
      <c r="BF4" s="291" t="s">
        <v>83</v>
      </c>
      <c r="BG4" s="307" t="s">
        <v>12</v>
      </c>
      <c r="BH4" s="308"/>
      <c r="BI4" s="247" t="s">
        <v>34</v>
      </c>
      <c r="BJ4" s="247"/>
      <c r="BK4" s="247" t="s">
        <v>33</v>
      </c>
      <c r="BL4" s="247"/>
      <c r="BM4" s="249" t="s">
        <v>32</v>
      </c>
      <c r="BN4" s="298" t="s">
        <v>47</v>
      </c>
    </row>
    <row r="5" spans="1:66" s="19" customFormat="1" ht="26.25" customHeight="1" x14ac:dyDescent="0.25">
      <c r="A5" s="277"/>
      <c r="B5" s="248"/>
      <c r="C5" s="312" t="s">
        <v>86</v>
      </c>
      <c r="D5" s="272" t="s">
        <v>0</v>
      </c>
      <c r="E5" s="269" t="s">
        <v>9</v>
      </c>
      <c r="F5" s="272" t="s">
        <v>10</v>
      </c>
      <c r="G5" s="269" t="s">
        <v>11</v>
      </c>
      <c r="H5" s="272" t="s">
        <v>2</v>
      </c>
      <c r="I5" s="269" t="s">
        <v>12</v>
      </c>
      <c r="J5" s="248"/>
      <c r="K5" s="280" t="s">
        <v>42</v>
      </c>
      <c r="L5" s="280"/>
      <c r="M5" s="280"/>
      <c r="N5" s="280"/>
      <c r="O5" s="280" t="s">
        <v>41</v>
      </c>
      <c r="P5" s="280"/>
      <c r="Q5" s="280"/>
      <c r="R5" s="280"/>
      <c r="S5" s="289" t="s">
        <v>42</v>
      </c>
      <c r="T5" s="289" t="s">
        <v>41</v>
      </c>
      <c r="U5" s="280"/>
      <c r="V5" s="294" t="s">
        <v>70</v>
      </c>
      <c r="W5" s="294" t="s">
        <v>76</v>
      </c>
      <c r="X5" s="309" t="s">
        <v>70</v>
      </c>
      <c r="Y5" s="310"/>
      <c r="Z5" s="309" t="s">
        <v>71</v>
      </c>
      <c r="AA5" s="310"/>
      <c r="AB5" s="309" t="s">
        <v>70</v>
      </c>
      <c r="AC5" s="310"/>
      <c r="AD5" s="309" t="s">
        <v>71</v>
      </c>
      <c r="AE5" s="310"/>
      <c r="AF5" s="309" t="s">
        <v>70</v>
      </c>
      <c r="AG5" s="310"/>
      <c r="AH5" s="309" t="s">
        <v>71</v>
      </c>
      <c r="AI5" s="310"/>
      <c r="AJ5" s="309" t="s">
        <v>70</v>
      </c>
      <c r="AK5" s="310"/>
      <c r="AL5" s="309" t="s">
        <v>71</v>
      </c>
      <c r="AM5" s="310"/>
      <c r="AN5" s="309" t="s">
        <v>70</v>
      </c>
      <c r="AO5" s="310"/>
      <c r="AP5" s="309" t="s">
        <v>71</v>
      </c>
      <c r="AQ5" s="310"/>
      <c r="AR5" s="309" t="s">
        <v>70</v>
      </c>
      <c r="AS5" s="310"/>
      <c r="AT5" s="309" t="s">
        <v>71</v>
      </c>
      <c r="AU5" s="310"/>
      <c r="AV5" s="309" t="s">
        <v>70</v>
      </c>
      <c r="AW5" s="310"/>
      <c r="AX5" s="309" t="s">
        <v>71</v>
      </c>
      <c r="AY5" s="310"/>
      <c r="AZ5" s="292"/>
      <c r="BA5" s="292"/>
      <c r="BB5" s="292" t="s">
        <v>133</v>
      </c>
      <c r="BC5" s="294" t="s">
        <v>250</v>
      </c>
      <c r="BD5" s="294" t="s">
        <v>251</v>
      </c>
      <c r="BE5" s="292"/>
      <c r="BF5" s="292"/>
      <c r="BG5" s="292" t="s">
        <v>84</v>
      </c>
      <c r="BH5" s="292" t="s">
        <v>53</v>
      </c>
      <c r="BI5" s="269" t="s">
        <v>233</v>
      </c>
      <c r="BJ5" s="269" t="s">
        <v>234</v>
      </c>
      <c r="BK5" s="269" t="s">
        <v>233</v>
      </c>
      <c r="BL5" s="269" t="s">
        <v>234</v>
      </c>
      <c r="BM5" s="250"/>
      <c r="BN5" s="299"/>
    </row>
    <row r="6" spans="1:66" s="19" customFormat="1" ht="95.25" x14ac:dyDescent="0.25">
      <c r="A6" s="277"/>
      <c r="B6" s="248"/>
      <c r="C6" s="312"/>
      <c r="D6" s="273"/>
      <c r="E6" s="270"/>
      <c r="F6" s="273"/>
      <c r="G6" s="270"/>
      <c r="H6" s="273"/>
      <c r="I6" s="270"/>
      <c r="J6" s="248"/>
      <c r="K6" s="74" t="s">
        <v>43</v>
      </c>
      <c r="L6" s="74" t="s">
        <v>44</v>
      </c>
      <c r="M6" s="74" t="s">
        <v>45</v>
      </c>
      <c r="N6" s="74" t="s">
        <v>26</v>
      </c>
      <c r="O6" s="74" t="s">
        <v>43</v>
      </c>
      <c r="P6" s="74" t="s">
        <v>44</v>
      </c>
      <c r="Q6" s="74" t="s">
        <v>45</v>
      </c>
      <c r="R6" s="74" t="s">
        <v>26</v>
      </c>
      <c r="S6" s="290"/>
      <c r="T6" s="290"/>
      <c r="U6" s="280"/>
      <c r="V6" s="293"/>
      <c r="W6" s="293"/>
      <c r="X6" s="76" t="s">
        <v>42</v>
      </c>
      <c r="Y6" s="76" t="s">
        <v>41</v>
      </c>
      <c r="Z6" s="76" t="s">
        <v>42</v>
      </c>
      <c r="AA6" s="76" t="s">
        <v>41</v>
      </c>
      <c r="AB6" s="76" t="s">
        <v>42</v>
      </c>
      <c r="AC6" s="76" t="s">
        <v>41</v>
      </c>
      <c r="AD6" s="76" t="s">
        <v>42</v>
      </c>
      <c r="AE6" s="76" t="s">
        <v>41</v>
      </c>
      <c r="AF6" s="76" t="s">
        <v>42</v>
      </c>
      <c r="AG6" s="76" t="s">
        <v>41</v>
      </c>
      <c r="AH6" s="76" t="s">
        <v>42</v>
      </c>
      <c r="AI6" s="76" t="s">
        <v>41</v>
      </c>
      <c r="AJ6" s="76" t="s">
        <v>42</v>
      </c>
      <c r="AK6" s="76" t="s">
        <v>41</v>
      </c>
      <c r="AL6" s="76" t="s">
        <v>42</v>
      </c>
      <c r="AM6" s="76" t="s">
        <v>41</v>
      </c>
      <c r="AN6" s="76" t="s">
        <v>42</v>
      </c>
      <c r="AO6" s="76" t="s">
        <v>41</v>
      </c>
      <c r="AP6" s="76" t="s">
        <v>42</v>
      </c>
      <c r="AQ6" s="76" t="s">
        <v>41</v>
      </c>
      <c r="AR6" s="76" t="s">
        <v>42</v>
      </c>
      <c r="AS6" s="76" t="s">
        <v>41</v>
      </c>
      <c r="AT6" s="76" t="s">
        <v>42</v>
      </c>
      <c r="AU6" s="76" t="s">
        <v>41</v>
      </c>
      <c r="AV6" s="76" t="s">
        <v>42</v>
      </c>
      <c r="AW6" s="76" t="s">
        <v>41</v>
      </c>
      <c r="AX6" s="76" t="s">
        <v>42</v>
      </c>
      <c r="AY6" s="76" t="s">
        <v>41</v>
      </c>
      <c r="AZ6" s="293"/>
      <c r="BA6" s="293"/>
      <c r="BB6" s="293"/>
      <c r="BC6" s="293"/>
      <c r="BD6" s="293"/>
      <c r="BE6" s="293"/>
      <c r="BF6" s="293"/>
      <c r="BG6" s="293"/>
      <c r="BH6" s="293"/>
      <c r="BI6" s="270"/>
      <c r="BJ6" s="270"/>
      <c r="BK6" s="270"/>
      <c r="BL6" s="270"/>
      <c r="BM6" s="250"/>
      <c r="BN6" s="299"/>
    </row>
    <row r="7" spans="1:66" x14ac:dyDescent="0.25">
      <c r="A7" s="2">
        <v>1</v>
      </c>
      <c r="B7" s="287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44"/>
    </row>
    <row r="8" spans="1:66" x14ac:dyDescent="0.25">
      <c r="A8" s="2">
        <v>2</v>
      </c>
      <c r="B8" s="287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44"/>
    </row>
    <row r="9" spans="1:66" x14ac:dyDescent="0.25">
      <c r="A9" s="2">
        <v>3</v>
      </c>
      <c r="B9" s="287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44"/>
    </row>
    <row r="10" spans="1:66" x14ac:dyDescent="0.25">
      <c r="A10" s="2">
        <v>4</v>
      </c>
      <c r="B10" s="287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44"/>
    </row>
    <row r="11" spans="1:66" x14ac:dyDescent="0.25">
      <c r="A11" s="2">
        <v>5</v>
      </c>
      <c r="B11" s="287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44"/>
    </row>
    <row r="12" spans="1:66" x14ac:dyDescent="0.25">
      <c r="A12" s="2">
        <v>6</v>
      </c>
      <c r="B12" s="287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44"/>
    </row>
    <row r="13" spans="1:66" x14ac:dyDescent="0.25">
      <c r="A13" s="2">
        <v>7</v>
      </c>
      <c r="B13" s="287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44"/>
    </row>
    <row r="14" spans="1:66" x14ac:dyDescent="0.25">
      <c r="A14" s="2">
        <v>8</v>
      </c>
      <c r="B14" s="287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44"/>
    </row>
    <row r="15" spans="1:66" x14ac:dyDescent="0.25">
      <c r="A15" s="2">
        <v>9</v>
      </c>
      <c r="B15" s="287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44"/>
    </row>
    <row r="16" spans="1:66" x14ac:dyDescent="0.25">
      <c r="A16" s="2">
        <v>10</v>
      </c>
      <c r="B16" s="287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44"/>
    </row>
    <row r="17" spans="1:66" x14ac:dyDescent="0.25">
      <c r="A17" s="2">
        <v>11</v>
      </c>
      <c r="B17" s="287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44"/>
    </row>
    <row r="18" spans="1:66" x14ac:dyDescent="0.25">
      <c r="A18" s="2">
        <v>12</v>
      </c>
      <c r="B18" s="287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44"/>
    </row>
    <row r="19" spans="1:66" x14ac:dyDescent="0.25">
      <c r="A19" s="2">
        <v>13</v>
      </c>
      <c r="B19" s="287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44"/>
    </row>
    <row r="20" spans="1:66" x14ac:dyDescent="0.25">
      <c r="A20" s="2">
        <v>14</v>
      </c>
      <c r="B20" s="287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44"/>
    </row>
    <row r="21" spans="1:66" x14ac:dyDescent="0.25">
      <c r="A21" s="2">
        <v>15</v>
      </c>
      <c r="B21" s="287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44"/>
    </row>
    <row r="22" spans="1:66" x14ac:dyDescent="0.25">
      <c r="A22" s="2">
        <v>16</v>
      </c>
      <c r="B22" s="287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44"/>
    </row>
    <row r="23" spans="1:66" x14ac:dyDescent="0.25">
      <c r="A23" s="2">
        <v>17</v>
      </c>
      <c r="B23" s="287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44"/>
    </row>
    <row r="24" spans="1:66" x14ac:dyDescent="0.25">
      <c r="A24" s="2">
        <v>18</v>
      </c>
      <c r="B24" s="287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44"/>
    </row>
    <row r="25" spans="1:66" x14ac:dyDescent="0.25">
      <c r="A25" s="300" t="s">
        <v>149</v>
      </c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301"/>
      <c r="AA25" s="301"/>
      <c r="AB25" s="301"/>
      <c r="AC25" s="301"/>
      <c r="AD25" s="301"/>
      <c r="AE25" s="301"/>
      <c r="AF25" s="301"/>
      <c r="AG25" s="301"/>
      <c r="AH25" s="301"/>
      <c r="AI25" s="301"/>
      <c r="AJ25" s="301"/>
      <c r="AK25" s="301"/>
      <c r="AL25" s="301"/>
      <c r="AM25" s="301"/>
      <c r="AN25" s="25"/>
      <c r="AO25" s="25"/>
      <c r="AP25" s="25"/>
      <c r="AQ25" s="25"/>
      <c r="AR25" s="25"/>
      <c r="AS25" s="25"/>
      <c r="AT25" s="25"/>
      <c r="AU25" s="4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0"/>
    </row>
    <row r="26" spans="1:66" ht="78" customHeight="1" x14ac:dyDescent="0.25">
      <c r="A26" s="313" t="s">
        <v>283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4"/>
      <c r="AL26" s="314"/>
      <c r="AM26" s="314"/>
      <c r="AN26" s="314"/>
      <c r="AO26" s="314"/>
      <c r="AP26" s="314"/>
      <c r="AQ26" s="314"/>
      <c r="AR26" s="314"/>
      <c r="AS26" s="314"/>
      <c r="AT26" s="314"/>
      <c r="AU26" s="314"/>
      <c r="AV26" s="314"/>
      <c r="AW26" s="314"/>
      <c r="AX26" s="314"/>
      <c r="AY26" s="314"/>
      <c r="AZ26" s="314"/>
      <c r="BA26" s="314"/>
      <c r="BB26" s="314"/>
      <c r="BC26" s="314"/>
      <c r="BD26" s="314"/>
      <c r="BE26" s="314"/>
      <c r="BF26" s="314"/>
      <c r="BG26" s="314"/>
      <c r="BH26" s="314"/>
      <c r="BI26" s="314"/>
      <c r="BJ26" s="314"/>
      <c r="BK26" s="314"/>
      <c r="BL26" s="314"/>
      <c r="BM26" s="314"/>
      <c r="BN26" s="315"/>
    </row>
  </sheetData>
  <mergeCells count="66">
    <mergeCell ref="A26:BN26"/>
    <mergeCell ref="S4:T4"/>
    <mergeCell ref="AF4:AI4"/>
    <mergeCell ref="AF5:AG5"/>
    <mergeCell ref="AH5:AI5"/>
    <mergeCell ref="T5:T6"/>
    <mergeCell ref="I5:I6"/>
    <mergeCell ref="E5:E6"/>
    <mergeCell ref="F5:F6"/>
    <mergeCell ref="G5:G6"/>
    <mergeCell ref="H5:H6"/>
    <mergeCell ref="A25:AM25"/>
    <mergeCell ref="BA4:BA6"/>
    <mergeCell ref="BF4:BF6"/>
    <mergeCell ref="BG4:BH4"/>
    <mergeCell ref="BG5:BG6"/>
    <mergeCell ref="A1:B3"/>
    <mergeCell ref="C1:BL3"/>
    <mergeCell ref="A4:A6"/>
    <mergeCell ref="B4:B6"/>
    <mergeCell ref="J4:J6"/>
    <mergeCell ref="AB4:AE4"/>
    <mergeCell ref="AB5:AC5"/>
    <mergeCell ref="AD5:AE5"/>
    <mergeCell ref="C5:C6"/>
    <mergeCell ref="U4:U6"/>
    <mergeCell ref="X4:AA4"/>
    <mergeCell ref="X5:Y5"/>
    <mergeCell ref="Z5:AA5"/>
    <mergeCell ref="BE4:BE6"/>
    <mergeCell ref="K4:R4"/>
    <mergeCell ref="D5:D6"/>
    <mergeCell ref="BB5:BB6"/>
    <mergeCell ref="AR4:AU4"/>
    <mergeCell ref="AR5:AS5"/>
    <mergeCell ref="AT5:AU5"/>
    <mergeCell ref="AN4:AQ4"/>
    <mergeCell ref="AP5:AQ5"/>
    <mergeCell ref="AZ4:AZ6"/>
    <mergeCell ref="AV5:AW5"/>
    <mergeCell ref="AX5:AY5"/>
    <mergeCell ref="AV4:AY4"/>
    <mergeCell ref="AL5:AM5"/>
    <mergeCell ref="AN5:AO5"/>
    <mergeCell ref="BN4:BN6"/>
    <mergeCell ref="BM4:BM6"/>
    <mergeCell ref="BI4:BJ4"/>
    <mergeCell ref="BK4:BL4"/>
    <mergeCell ref="BC4:BD4"/>
    <mergeCell ref="BC5:BC6"/>
    <mergeCell ref="BD5:BD6"/>
    <mergeCell ref="BI5:BI6"/>
    <mergeCell ref="BJ5:BJ6"/>
    <mergeCell ref="BK5:BK6"/>
    <mergeCell ref="BL5:BL6"/>
    <mergeCell ref="BH5:BH6"/>
    <mergeCell ref="AJ4:AM4"/>
    <mergeCell ref="AJ5:AK5"/>
    <mergeCell ref="V4:W4"/>
    <mergeCell ref="V5:V6"/>
    <mergeCell ref="W5:W6"/>
    <mergeCell ref="B7:B24"/>
    <mergeCell ref="S5:S6"/>
    <mergeCell ref="K5:N5"/>
    <mergeCell ref="O5:R5"/>
    <mergeCell ref="D4:I4"/>
  </mergeCells>
  <printOptions horizontalCentered="1"/>
  <pageMargins left="0.2" right="0.2" top="0.25" bottom="0.25" header="0" footer="0"/>
  <pageSetup paperSize="9" scale="6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500-000000000000}">
          <x14:formula1>
            <xm:f>Sheet1!$F$2:$F$8</xm:f>
          </x14:formula1>
          <xm:sqref>D7:I24</xm:sqref>
        </x14:dataValidation>
        <x14:dataValidation type="list" allowBlank="1" showInputMessage="1" showErrorMessage="1" xr:uid="{00000000-0002-0000-0500-000001000000}">
          <x14:formula1>
            <xm:f>Sheet1!$G$2:$G$3</xm:f>
          </x14:formula1>
          <xm:sqref>J7:J24</xm:sqref>
        </x14:dataValidation>
        <x14:dataValidation type="list" allowBlank="1" showInputMessage="1" showErrorMessage="1" xr:uid="{00000000-0002-0000-0500-000002000000}">
          <x14:formula1>
            <xm:f>Sheet1!$I$2:$I$6</xm:f>
          </x14:formula1>
          <xm:sqref>U7:U24</xm:sqref>
        </x14:dataValidation>
        <x14:dataValidation type="list" allowBlank="1" showInputMessage="1" showErrorMessage="1" xr:uid="{00000000-0002-0000-0500-000003000000}">
          <x14:formula1>
            <xm:f>Sheet1!$N$2:$N$5</xm:f>
          </x14:formula1>
          <xm:sqref>AZ7:BA24</xm:sqref>
        </x14:dataValidation>
        <x14:dataValidation type="list" allowBlank="1" showInputMessage="1" showErrorMessage="1" xr:uid="{00000000-0002-0000-0500-000004000000}">
          <x14:formula1>
            <xm:f>Sheet1!$R$2:$R$5</xm:f>
          </x14:formula1>
          <xm:sqref>BE7:BF24</xm:sqref>
        </x14:dataValidation>
        <x14:dataValidation type="list" allowBlank="1" showInputMessage="1" showErrorMessage="1" xr:uid="{00000000-0002-0000-0500-000005000000}">
          <x14:formula1>
            <xm:f>Sheet1!$P$2:$P$6</xm:f>
          </x14:formula1>
          <xm:sqref>BB7:BB24</xm:sqref>
        </x14:dataValidation>
        <x14:dataValidation type="list" allowBlank="1" showInputMessage="1" showErrorMessage="1" xr:uid="{00000000-0002-0000-0500-000006000000}">
          <x14:formula1>
            <xm:f>Sheet1!$Q$2:$Q$4</xm:f>
          </x14:formula1>
          <xm:sqref>BC7:BD24</xm:sqref>
        </x14:dataValidation>
        <x14:dataValidation type="list" allowBlank="1" showInputMessage="1" showErrorMessage="1" xr:uid="{00000000-0002-0000-0500-000007000000}">
          <x14:formula1>
            <xm:f>Sheet1!$S$2:$S$7</xm:f>
          </x14:formula1>
          <xm:sqref>BG7:BH24</xm:sqref>
        </x14:dataValidation>
        <x14:dataValidation type="list" allowBlank="1" showInputMessage="1" showErrorMessage="1" xr:uid="{00000000-0002-0000-0500-000008000000}">
          <x14:formula1>
            <xm:f>Sheet1!$AM$2:$AM$5</xm:f>
          </x14:formula1>
          <xm:sqref>BM7:BM24</xm:sqref>
        </x14:dataValidation>
        <x14:dataValidation type="list" allowBlank="1" showInputMessage="1" showErrorMessage="1" xr:uid="{00000000-0002-0000-0500-000009000000}">
          <x14:formula1>
            <xm:f>Sheet1!$AN$2:$AN$5</xm:f>
          </x14:formula1>
          <xm:sqref>BN7:BN24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Q28"/>
  <sheetViews>
    <sheetView view="pageBreakPreview" topLeftCell="Q1" zoomScaleNormal="70" zoomScaleSheetLayoutView="100" workbookViewId="0">
      <selection activeCell="F32" sqref="F3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7" customWidth="1"/>
    <col min="5" max="5" width="6.42578125" customWidth="1"/>
    <col min="6" max="6" width="5.85546875" bestFit="1" customWidth="1"/>
    <col min="7" max="7" width="5.140625" bestFit="1" customWidth="1"/>
    <col min="8" max="8" width="4.42578125" bestFit="1" customWidth="1"/>
    <col min="9" max="9" width="6.140625" customWidth="1"/>
    <col min="10" max="10" width="6.7109375" customWidth="1"/>
    <col min="11" max="15" width="5.140625" customWidth="1"/>
    <col min="16" max="24" width="6.42578125" customWidth="1"/>
    <col min="25" max="25" width="6.28515625" bestFit="1" customWidth="1"/>
    <col min="26" max="29" width="6.5703125" customWidth="1"/>
    <col min="30" max="30" width="11" customWidth="1"/>
    <col min="31" max="31" width="9.28515625" customWidth="1"/>
    <col min="32" max="33" width="6.42578125" customWidth="1"/>
    <col min="34" max="34" width="14" customWidth="1"/>
    <col min="35" max="35" width="17.140625" customWidth="1"/>
    <col min="36" max="69" width="9.140625" style="25"/>
  </cols>
  <sheetData>
    <row r="1" spans="1:69" s="19" customFormat="1" ht="21.75" customHeight="1" x14ac:dyDescent="0.25">
      <c r="A1" s="197"/>
      <c r="B1" s="266"/>
      <c r="C1" s="254" t="s">
        <v>164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  <c r="AA1" s="255"/>
      <c r="AB1" s="255"/>
      <c r="AC1" s="255"/>
      <c r="AD1" s="255"/>
      <c r="AE1" s="255"/>
      <c r="AF1" s="255"/>
      <c r="AG1" s="256"/>
      <c r="AH1" s="65" t="s">
        <v>134</v>
      </c>
      <c r="AI1" s="66" t="s">
        <v>151</v>
      </c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52"/>
    </row>
    <row r="2" spans="1:69" s="19" customFormat="1" ht="21.75" customHeight="1" x14ac:dyDescent="0.25">
      <c r="A2" s="199"/>
      <c r="B2" s="267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  <c r="AC2" s="258"/>
      <c r="AD2" s="258"/>
      <c r="AE2" s="258"/>
      <c r="AF2" s="258"/>
      <c r="AG2" s="259"/>
      <c r="AH2" s="64" t="s">
        <v>135</v>
      </c>
      <c r="AI2" s="67">
        <v>0</v>
      </c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77"/>
      <c r="BQ2" s="52"/>
    </row>
    <row r="3" spans="1:69" s="19" customFormat="1" ht="21.75" customHeight="1" thickBot="1" x14ac:dyDescent="0.3">
      <c r="A3" s="201"/>
      <c r="B3" s="268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  <c r="AC3" s="261"/>
      <c r="AD3" s="261"/>
      <c r="AE3" s="261"/>
      <c r="AF3" s="261"/>
      <c r="AG3" s="262"/>
      <c r="AH3" s="64" t="s">
        <v>152</v>
      </c>
      <c r="AI3" s="67" t="s">
        <v>158</v>
      </c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52"/>
    </row>
    <row r="4" spans="1:69" s="19" customFormat="1" ht="29.25" customHeight="1" x14ac:dyDescent="0.25">
      <c r="A4" s="276" t="s">
        <v>3</v>
      </c>
      <c r="B4" s="247" t="s">
        <v>5</v>
      </c>
      <c r="C4" s="53" t="s">
        <v>95</v>
      </c>
      <c r="D4" s="86" t="s">
        <v>22</v>
      </c>
      <c r="E4" s="316" t="s">
        <v>27</v>
      </c>
      <c r="F4" s="283" t="s">
        <v>35</v>
      </c>
      <c r="G4" s="283"/>
      <c r="H4" s="283"/>
      <c r="I4" s="283"/>
      <c r="J4" s="283"/>
      <c r="K4" s="283"/>
      <c r="L4" s="283"/>
      <c r="M4" s="283"/>
      <c r="N4" s="283" t="s">
        <v>36</v>
      </c>
      <c r="O4" s="283"/>
      <c r="P4" s="295" t="s">
        <v>94</v>
      </c>
      <c r="Q4" s="296"/>
      <c r="R4" s="296"/>
      <c r="S4" s="296"/>
      <c r="T4" s="296"/>
      <c r="U4" s="296"/>
      <c r="V4" s="296"/>
      <c r="W4" s="296"/>
      <c r="X4" s="297"/>
      <c r="Y4" s="302" t="s">
        <v>88</v>
      </c>
      <c r="Z4" s="247" t="s">
        <v>34</v>
      </c>
      <c r="AA4" s="247"/>
      <c r="AB4" s="247" t="s">
        <v>33</v>
      </c>
      <c r="AC4" s="247"/>
      <c r="AD4" s="283" t="s">
        <v>85</v>
      </c>
      <c r="AE4" s="283" t="s">
        <v>37</v>
      </c>
      <c r="AF4" s="283" t="s">
        <v>4</v>
      </c>
      <c r="AG4" s="284" t="s">
        <v>111</v>
      </c>
      <c r="AH4" s="249" t="s">
        <v>32</v>
      </c>
      <c r="AI4" s="298" t="s">
        <v>47</v>
      </c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</row>
    <row r="5" spans="1:69" s="19" customFormat="1" ht="26.25" customHeight="1" x14ac:dyDescent="0.25">
      <c r="A5" s="277"/>
      <c r="B5" s="248"/>
      <c r="C5" s="312" t="s">
        <v>93</v>
      </c>
      <c r="D5" s="272" t="s">
        <v>90</v>
      </c>
      <c r="E5" s="317"/>
      <c r="F5" s="280" t="s">
        <v>42</v>
      </c>
      <c r="G5" s="280"/>
      <c r="H5" s="280"/>
      <c r="I5" s="280"/>
      <c r="J5" s="280" t="s">
        <v>41</v>
      </c>
      <c r="K5" s="280"/>
      <c r="L5" s="280"/>
      <c r="M5" s="280"/>
      <c r="N5" s="294" t="s">
        <v>42</v>
      </c>
      <c r="O5" s="294" t="s">
        <v>41</v>
      </c>
      <c r="P5" s="318" t="s">
        <v>91</v>
      </c>
      <c r="Q5" s="318" t="s">
        <v>128</v>
      </c>
      <c r="R5" s="294" t="s">
        <v>256</v>
      </c>
      <c r="S5" s="269" t="s">
        <v>96</v>
      </c>
      <c r="T5" s="305" t="s">
        <v>132</v>
      </c>
      <c r="U5" s="289" t="s">
        <v>46</v>
      </c>
      <c r="V5" s="88"/>
      <c r="W5" s="294" t="s">
        <v>97</v>
      </c>
      <c r="X5" s="292" t="s">
        <v>92</v>
      </c>
      <c r="Y5" s="303"/>
      <c r="Z5" s="269" t="s">
        <v>233</v>
      </c>
      <c r="AA5" s="269" t="s">
        <v>234</v>
      </c>
      <c r="AB5" s="269" t="s">
        <v>233</v>
      </c>
      <c r="AC5" s="269" t="s">
        <v>234</v>
      </c>
      <c r="AD5" s="280"/>
      <c r="AE5" s="280"/>
      <c r="AF5" s="280"/>
      <c r="AG5" s="285"/>
      <c r="AH5" s="250"/>
      <c r="AI5" s="299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</row>
    <row r="6" spans="1:69" s="19" customFormat="1" ht="128.25" customHeight="1" x14ac:dyDescent="0.25">
      <c r="A6" s="277"/>
      <c r="B6" s="248"/>
      <c r="C6" s="312"/>
      <c r="D6" s="273"/>
      <c r="E6" s="273"/>
      <c r="F6" s="74" t="s">
        <v>43</v>
      </c>
      <c r="G6" s="74" t="s">
        <v>44</v>
      </c>
      <c r="H6" s="74" t="s">
        <v>45</v>
      </c>
      <c r="I6" s="74" t="s">
        <v>26</v>
      </c>
      <c r="J6" s="74" t="s">
        <v>43</v>
      </c>
      <c r="K6" s="74" t="s">
        <v>44</v>
      </c>
      <c r="L6" s="74" t="s">
        <v>45</v>
      </c>
      <c r="M6" s="74" t="s">
        <v>26</v>
      </c>
      <c r="N6" s="293"/>
      <c r="O6" s="293"/>
      <c r="P6" s="270"/>
      <c r="Q6" s="270"/>
      <c r="R6" s="293"/>
      <c r="S6" s="270"/>
      <c r="T6" s="306"/>
      <c r="U6" s="290"/>
      <c r="V6" s="87" t="s">
        <v>80</v>
      </c>
      <c r="W6" s="293"/>
      <c r="X6" s="293"/>
      <c r="Y6" s="303"/>
      <c r="Z6" s="270"/>
      <c r="AA6" s="270"/>
      <c r="AB6" s="270"/>
      <c r="AC6" s="270"/>
      <c r="AD6" s="280"/>
      <c r="AE6" s="280"/>
      <c r="AF6" s="280"/>
      <c r="AG6" s="286"/>
      <c r="AH6" s="250"/>
      <c r="AI6" s="299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</row>
    <row r="7" spans="1:69" x14ac:dyDescent="0.25">
      <c r="A7" s="2">
        <v>1</v>
      </c>
      <c r="B7" s="287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44"/>
    </row>
    <row r="8" spans="1:69" x14ac:dyDescent="0.25">
      <c r="A8" s="2">
        <v>2</v>
      </c>
      <c r="B8" s="287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44"/>
    </row>
    <row r="9" spans="1:69" x14ac:dyDescent="0.25">
      <c r="A9" s="2">
        <v>3</v>
      </c>
      <c r="B9" s="287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44"/>
    </row>
    <row r="10" spans="1:69" x14ac:dyDescent="0.25">
      <c r="A10" s="2">
        <v>4</v>
      </c>
      <c r="B10" s="287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44"/>
    </row>
    <row r="11" spans="1:69" x14ac:dyDescent="0.25">
      <c r="A11" s="2">
        <v>5</v>
      </c>
      <c r="B11" s="287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44"/>
    </row>
    <row r="12" spans="1:69" x14ac:dyDescent="0.25">
      <c r="A12" s="2">
        <v>6</v>
      </c>
      <c r="B12" s="287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44"/>
    </row>
    <row r="13" spans="1:69" x14ac:dyDescent="0.25">
      <c r="A13" s="2">
        <v>7</v>
      </c>
      <c r="B13" s="287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44"/>
    </row>
    <row r="14" spans="1:69" x14ac:dyDescent="0.25">
      <c r="A14" s="2">
        <v>8</v>
      </c>
      <c r="B14" s="287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44"/>
    </row>
    <row r="15" spans="1:69" x14ac:dyDescent="0.25">
      <c r="A15" s="2">
        <v>9</v>
      </c>
      <c r="B15" s="287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44"/>
    </row>
    <row r="16" spans="1:69" x14ac:dyDescent="0.25">
      <c r="A16" s="2">
        <v>10</v>
      </c>
      <c r="B16" s="287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44"/>
    </row>
    <row r="17" spans="1:44" x14ac:dyDescent="0.25">
      <c r="A17" s="2">
        <v>11</v>
      </c>
      <c r="B17" s="287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44"/>
    </row>
    <row r="18" spans="1:44" x14ac:dyDescent="0.25">
      <c r="A18" s="2">
        <v>12</v>
      </c>
      <c r="B18" s="287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44"/>
    </row>
    <row r="19" spans="1:44" x14ac:dyDescent="0.25">
      <c r="A19" s="2">
        <v>13</v>
      </c>
      <c r="B19" s="287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44"/>
    </row>
    <row r="20" spans="1:44" x14ac:dyDescent="0.25">
      <c r="A20" s="2">
        <v>14</v>
      </c>
      <c r="B20" s="287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44"/>
    </row>
    <row r="21" spans="1:44" x14ac:dyDescent="0.25">
      <c r="A21" s="2">
        <v>15</v>
      </c>
      <c r="B21" s="287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44"/>
    </row>
    <row r="22" spans="1:44" x14ac:dyDescent="0.25">
      <c r="A22" s="2">
        <v>16</v>
      </c>
      <c r="B22" s="287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44"/>
    </row>
    <row r="23" spans="1:44" x14ac:dyDescent="0.25">
      <c r="A23" s="2">
        <v>17</v>
      </c>
      <c r="B23" s="287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4"/>
    </row>
    <row r="24" spans="1:44" x14ac:dyDescent="0.25">
      <c r="A24" s="2">
        <v>18</v>
      </c>
      <c r="B24" s="287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44"/>
    </row>
    <row r="25" spans="1:44" x14ac:dyDescent="0.25">
      <c r="A25" s="300" t="s">
        <v>149</v>
      </c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01"/>
      <c r="T25" s="301"/>
      <c r="U25" s="301"/>
      <c r="V25" s="301"/>
      <c r="W25" s="301"/>
      <c r="X25" s="301"/>
      <c r="Y25" s="301"/>
      <c r="Z25" s="45"/>
      <c r="AA25" s="45"/>
      <c r="AB25" s="45"/>
      <c r="AC25" s="45"/>
      <c r="AD25" s="45"/>
      <c r="AE25" s="45"/>
      <c r="AF25" s="45"/>
      <c r="AG25" s="45"/>
      <c r="AH25" s="45"/>
      <c r="AI25" s="20"/>
    </row>
    <row r="26" spans="1:44" x14ac:dyDescent="0.25">
      <c r="A26" s="24" t="s">
        <v>87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0"/>
    </row>
    <row r="27" spans="1:44" x14ac:dyDescent="0.25">
      <c r="A27" s="24" t="s">
        <v>89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0"/>
    </row>
    <row r="28" spans="1:44" ht="66.75" customHeight="1" x14ac:dyDescent="0.25">
      <c r="A28" s="161" t="s">
        <v>284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3"/>
    </row>
  </sheetData>
  <mergeCells count="38">
    <mergeCell ref="A28:AR28"/>
    <mergeCell ref="A1:B3"/>
    <mergeCell ref="C1:AG3"/>
    <mergeCell ref="B7:B24"/>
    <mergeCell ref="A25:Y25"/>
    <mergeCell ref="Z4:AA4"/>
    <mergeCell ref="AB4:AC4"/>
    <mergeCell ref="A4:A6"/>
    <mergeCell ref="B4:B6"/>
    <mergeCell ref="E4:E6"/>
    <mergeCell ref="P4:X4"/>
    <mergeCell ref="P5:P6"/>
    <mergeCell ref="Q5:Q6"/>
    <mergeCell ref="F4:M4"/>
    <mergeCell ref="N4:O4"/>
    <mergeCell ref="F5:I5"/>
    <mergeCell ref="C5:C6"/>
    <mergeCell ref="AI4:AI6"/>
    <mergeCell ref="T5:T6"/>
    <mergeCell ref="AH4:AH6"/>
    <mergeCell ref="AF4:AF6"/>
    <mergeCell ref="AD4:AD6"/>
    <mergeCell ref="AE4:AE6"/>
    <mergeCell ref="AG4:AG6"/>
    <mergeCell ref="U5:U6"/>
    <mergeCell ref="W5:W6"/>
    <mergeCell ref="Y4:Y6"/>
    <mergeCell ref="Z5:Z6"/>
    <mergeCell ref="AA5:AA6"/>
    <mergeCell ref="AB5:AB6"/>
    <mergeCell ref="AC5:AC6"/>
    <mergeCell ref="D5:D6"/>
    <mergeCell ref="J5:M5"/>
    <mergeCell ref="X5:X6"/>
    <mergeCell ref="R5:R6"/>
    <mergeCell ref="S5:S6"/>
    <mergeCell ref="N5:N6"/>
    <mergeCell ref="O5:O6"/>
  </mergeCells>
  <printOptions horizontalCentered="1"/>
  <pageMargins left="0.2" right="0.2" top="0.25" bottom="0.25" header="0" footer="0"/>
  <pageSetup paperSize="9" scale="4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600-000000000000}">
          <x14:formula1>
            <xm:f>Sheet1!$F$2:$F$8</xm:f>
          </x14:formula1>
          <xm:sqref>D7:D24</xm:sqref>
        </x14:dataValidation>
        <x14:dataValidation type="list" allowBlank="1" showInputMessage="1" showErrorMessage="1" xr:uid="{00000000-0002-0000-0600-000001000000}">
          <x14:formula1>
            <xm:f>Sheet1!$G$2:$G$3</xm:f>
          </x14:formula1>
          <xm:sqref>E7:E24</xm:sqref>
        </x14:dataValidation>
        <x14:dataValidation type="list" allowBlank="1" showInputMessage="1" showErrorMessage="1" xr:uid="{00000000-0002-0000-0600-000002000000}">
          <x14:formula1>
            <xm:f>Sheet1!$W$2:$W$4</xm:f>
          </x14:formula1>
          <xm:sqref>P7:P24 AD7:AD24</xm:sqref>
        </x14:dataValidation>
        <x14:dataValidation type="list" allowBlank="1" showInputMessage="1" showErrorMessage="1" xr:uid="{00000000-0002-0000-0600-000003000000}">
          <x14:formula1>
            <xm:f>Sheet1!$AD$2:$AD$6</xm:f>
          </x14:formula1>
          <xm:sqref>Y7:Y24</xm:sqref>
        </x14:dataValidation>
        <x14:dataValidation type="list" allowBlank="1" showInputMessage="1" showErrorMessage="1" xr:uid="{00000000-0002-0000-0600-000004000000}">
          <x14:formula1>
            <xm:f>Sheet1!$Z$2:$Z$6</xm:f>
          </x14:formula1>
          <xm:sqref>AG7:AG24</xm:sqref>
        </x14:dataValidation>
        <x14:dataValidation type="list" allowBlank="1" showInputMessage="1" showErrorMessage="1" xr:uid="{00000000-0002-0000-0600-000005000000}">
          <x14:formula1>
            <xm:f>Sheet1!$AF$2:$AF$5</xm:f>
          </x14:formula1>
          <xm:sqref>AE7:AE24</xm:sqref>
        </x14:dataValidation>
        <x14:dataValidation type="list" allowBlank="1" showInputMessage="1" showErrorMessage="1" xr:uid="{00000000-0002-0000-0600-000006000000}">
          <x14:formula1>
            <xm:f>Sheet1!$AO$2:$AO$4</xm:f>
          </x14:formula1>
          <xm:sqref>Q7:R24</xm:sqref>
        </x14:dataValidation>
        <x14:dataValidation type="list" allowBlank="1" showInputMessage="1" showErrorMessage="1" xr:uid="{00000000-0002-0000-0600-000007000000}">
          <x14:formula1>
            <xm:f>Sheet1!$T$2:$T$5</xm:f>
          </x14:formula1>
          <xm:sqref>U7:U24</xm:sqref>
        </x14:dataValidation>
        <x14:dataValidation type="list" allowBlank="1" showInputMessage="1" showErrorMessage="1" xr:uid="{00000000-0002-0000-0600-000008000000}">
          <x14:formula1>
            <xm:f>Sheet1!$V$2:$V$6</xm:f>
          </x14:formula1>
          <xm:sqref>X7:X24</xm:sqref>
        </x14:dataValidation>
        <x14:dataValidation type="list" allowBlank="1" showInputMessage="1" showErrorMessage="1" xr:uid="{00000000-0002-0000-0600-000009000000}">
          <x14:formula1>
            <xm:f>Sheet1!$U$2:$U$6</xm:f>
          </x14:formula1>
          <xm:sqref>V7:W24</xm:sqref>
        </x14:dataValidation>
        <x14:dataValidation type="list" allowBlank="1" showInputMessage="1" showErrorMessage="1" xr:uid="{00000000-0002-0000-0600-00000A000000}">
          <x14:formula1>
            <xm:f>Sheet1!$L$2:$L$4</xm:f>
          </x14:formula1>
          <xm:sqref>S7:T24</xm:sqref>
        </x14:dataValidation>
        <x14:dataValidation type="list" allowBlank="1" showInputMessage="1" showErrorMessage="1" xr:uid="{00000000-0002-0000-0600-00000B000000}">
          <x14:formula1>
            <xm:f>Sheet1!$Y$2:$Y$6</xm:f>
          </x14:formula1>
          <xm:sqref>AF7:AF24</xm:sqref>
        </x14:dataValidation>
        <x14:dataValidation type="list" allowBlank="1" showInputMessage="1" showErrorMessage="1" xr:uid="{00000000-0002-0000-0600-00000C000000}">
          <x14:formula1>
            <xm:f>Sheet1!$AM$2:$AM$5</xm:f>
          </x14:formula1>
          <xm:sqref>AH7:AH24</xm:sqref>
        </x14:dataValidation>
        <x14:dataValidation type="list" allowBlank="1" showInputMessage="1" showErrorMessage="1" xr:uid="{00000000-0002-0000-0600-00000D000000}">
          <x14:formula1>
            <xm:f>Sheet1!$AN$2:$AN$5</xm:f>
          </x14:formula1>
          <xm:sqref>AI7:AI24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P27"/>
  <sheetViews>
    <sheetView view="pageBreakPreview" zoomScale="85" zoomScaleNormal="70" zoomScaleSheetLayoutView="85" workbookViewId="0">
      <pane xSplit="3" ySplit="6" topLeftCell="D7" activePane="bottomRight" state="frozen"/>
      <selection pane="topRight" activeCell="D1" sqref="D1"/>
      <selection pane="bottomLeft" activeCell="A4" sqref="A4"/>
      <selection pane="bottomRight" activeCell="F14" sqref="F14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33.28515625" bestFit="1" customWidth="1"/>
    <col min="4" max="4" width="13.140625" customWidth="1"/>
    <col min="5" max="5" width="12.7109375" customWidth="1"/>
    <col min="6" max="9" width="6.42578125" customWidth="1"/>
    <col min="10" max="10" width="7.140625" customWidth="1"/>
    <col min="11" max="11" width="15" customWidth="1"/>
    <col min="12" max="14" width="6.42578125" customWidth="1"/>
    <col min="15" max="18" width="6.5703125" customWidth="1"/>
    <col min="19" max="19" width="7.7109375" customWidth="1"/>
    <col min="20" max="20" width="16.5703125" customWidth="1"/>
    <col min="21" max="32" width="9.140625" style="25"/>
  </cols>
  <sheetData>
    <row r="1" spans="1:68" s="19" customFormat="1" ht="21.75" customHeight="1" x14ac:dyDescent="0.25">
      <c r="A1" s="78"/>
      <c r="B1" s="79"/>
      <c r="C1" s="254" t="s">
        <v>165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65" t="s">
        <v>134</v>
      </c>
      <c r="T1" s="66" t="s">
        <v>151</v>
      </c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52"/>
    </row>
    <row r="2" spans="1:68" s="19" customFormat="1" ht="21.75" customHeight="1" x14ac:dyDescent="0.25">
      <c r="A2" s="80"/>
      <c r="B2" s="81"/>
      <c r="C2" s="257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64" t="s">
        <v>135</v>
      </c>
      <c r="T2" s="67">
        <v>0</v>
      </c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  <c r="BM2" s="77"/>
      <c r="BN2" s="77"/>
      <c r="BO2" s="77"/>
      <c r="BP2" s="52"/>
    </row>
    <row r="3" spans="1:68" s="19" customFormat="1" ht="21.75" customHeight="1" thickBot="1" x14ac:dyDescent="0.3">
      <c r="A3" s="82"/>
      <c r="B3" s="83"/>
      <c r="C3" s="260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64" t="s">
        <v>152</v>
      </c>
      <c r="T3" s="67" t="s">
        <v>159</v>
      </c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52"/>
    </row>
    <row r="4" spans="1:68" s="19" customFormat="1" ht="29.25" customHeight="1" x14ac:dyDescent="0.25">
      <c r="A4" s="276" t="s">
        <v>3</v>
      </c>
      <c r="B4" s="247" t="s">
        <v>5</v>
      </c>
      <c r="C4" s="53" t="s">
        <v>124</v>
      </c>
      <c r="D4" s="307" t="s">
        <v>22</v>
      </c>
      <c r="E4" s="308"/>
      <c r="F4" s="316" t="s">
        <v>112</v>
      </c>
      <c r="G4" s="322" t="s">
        <v>116</v>
      </c>
      <c r="H4" s="322" t="s">
        <v>117</v>
      </c>
      <c r="I4" s="322" t="s">
        <v>113</v>
      </c>
      <c r="J4" s="291" t="s">
        <v>118</v>
      </c>
      <c r="K4" s="319" t="s">
        <v>120</v>
      </c>
      <c r="L4" s="319" t="s">
        <v>121</v>
      </c>
      <c r="M4" s="319" t="s">
        <v>122</v>
      </c>
      <c r="N4" s="319" t="s">
        <v>123</v>
      </c>
      <c r="O4" s="247" t="s">
        <v>34</v>
      </c>
      <c r="P4" s="247"/>
      <c r="Q4" s="247" t="s">
        <v>33</v>
      </c>
      <c r="R4" s="247"/>
      <c r="S4" s="283" t="s">
        <v>119</v>
      </c>
      <c r="T4" s="323" t="s">
        <v>32</v>
      </c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</row>
    <row r="5" spans="1:68" s="19" customFormat="1" ht="44.25" customHeight="1" x14ac:dyDescent="0.25">
      <c r="A5" s="277"/>
      <c r="B5" s="248"/>
      <c r="C5" s="312" t="s">
        <v>93</v>
      </c>
      <c r="D5" s="294" t="s">
        <v>115</v>
      </c>
      <c r="E5" s="294" t="s">
        <v>114</v>
      </c>
      <c r="F5" s="317"/>
      <c r="G5" s="318"/>
      <c r="H5" s="318"/>
      <c r="I5" s="318"/>
      <c r="J5" s="292"/>
      <c r="K5" s="320"/>
      <c r="L5" s="320"/>
      <c r="M5" s="320"/>
      <c r="N5" s="320"/>
      <c r="O5" s="269" t="s">
        <v>233</v>
      </c>
      <c r="P5" s="269" t="s">
        <v>234</v>
      </c>
      <c r="Q5" s="269" t="s">
        <v>233</v>
      </c>
      <c r="R5" s="269" t="s">
        <v>234</v>
      </c>
      <c r="S5" s="280"/>
      <c r="T5" s="324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</row>
    <row r="6" spans="1:68" s="19" customFormat="1" ht="94.5" customHeight="1" x14ac:dyDescent="0.25">
      <c r="A6" s="277"/>
      <c r="B6" s="248"/>
      <c r="C6" s="312"/>
      <c r="D6" s="293"/>
      <c r="E6" s="293"/>
      <c r="F6" s="273"/>
      <c r="G6" s="270" t="s">
        <v>116</v>
      </c>
      <c r="H6" s="270"/>
      <c r="I6" s="270"/>
      <c r="J6" s="293"/>
      <c r="K6" s="321"/>
      <c r="L6" s="321"/>
      <c r="M6" s="321"/>
      <c r="N6" s="321"/>
      <c r="O6" s="270"/>
      <c r="P6" s="270"/>
      <c r="Q6" s="270"/>
      <c r="R6" s="270"/>
      <c r="S6" s="280"/>
      <c r="T6" s="324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</row>
    <row r="7" spans="1:68" x14ac:dyDescent="0.25">
      <c r="A7" s="84">
        <v>1</v>
      </c>
      <c r="B7" s="287"/>
      <c r="C7" s="3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44"/>
    </row>
    <row r="8" spans="1:68" x14ac:dyDescent="0.25">
      <c r="A8" s="84">
        <v>2</v>
      </c>
      <c r="B8" s="287"/>
      <c r="C8" s="4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4"/>
    </row>
    <row r="9" spans="1:68" x14ac:dyDescent="0.25">
      <c r="A9" s="84">
        <v>3</v>
      </c>
      <c r="B9" s="287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4"/>
    </row>
    <row r="10" spans="1:68" x14ac:dyDescent="0.25">
      <c r="A10" s="84">
        <v>4</v>
      </c>
      <c r="B10" s="287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44"/>
    </row>
    <row r="11" spans="1:68" x14ac:dyDescent="0.25">
      <c r="A11" s="84">
        <v>5</v>
      </c>
      <c r="B11" s="287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44"/>
    </row>
    <row r="12" spans="1:68" x14ac:dyDescent="0.25">
      <c r="A12" s="84">
        <v>6</v>
      </c>
      <c r="B12" s="287"/>
      <c r="C12" s="4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44"/>
    </row>
    <row r="13" spans="1:68" x14ac:dyDescent="0.25">
      <c r="A13" s="84">
        <v>7</v>
      </c>
      <c r="B13" s="287"/>
      <c r="C13" s="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44"/>
    </row>
    <row r="14" spans="1:68" x14ac:dyDescent="0.25">
      <c r="A14" s="84">
        <v>8</v>
      </c>
      <c r="B14" s="287"/>
      <c r="C14" s="4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44"/>
    </row>
    <row r="15" spans="1:68" x14ac:dyDescent="0.25">
      <c r="A15" s="84">
        <v>9</v>
      </c>
      <c r="B15" s="287"/>
      <c r="C15" s="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44"/>
    </row>
    <row r="16" spans="1:68" x14ac:dyDescent="0.25">
      <c r="A16" s="84">
        <v>10</v>
      </c>
      <c r="B16" s="287"/>
      <c r="C16" s="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44"/>
    </row>
    <row r="17" spans="1:44" x14ac:dyDescent="0.25">
      <c r="A17" s="84">
        <v>11</v>
      </c>
      <c r="B17" s="287"/>
      <c r="C17" s="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44"/>
    </row>
    <row r="18" spans="1:44" x14ac:dyDescent="0.25">
      <c r="A18" s="84">
        <v>12</v>
      </c>
      <c r="B18" s="287"/>
      <c r="C18" s="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44"/>
    </row>
    <row r="19" spans="1:44" x14ac:dyDescent="0.25">
      <c r="A19" s="84">
        <v>13</v>
      </c>
      <c r="B19" s="287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44"/>
    </row>
    <row r="20" spans="1:44" x14ac:dyDescent="0.25">
      <c r="A20" s="84">
        <v>14</v>
      </c>
      <c r="B20" s="287"/>
      <c r="C20" s="26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4"/>
    </row>
    <row r="21" spans="1:44" x14ac:dyDescent="0.25">
      <c r="A21" s="84">
        <v>15</v>
      </c>
      <c r="B21" s="287"/>
      <c r="C21" s="2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44"/>
    </row>
    <row r="22" spans="1:44" x14ac:dyDescent="0.25">
      <c r="A22" s="84">
        <v>16</v>
      </c>
      <c r="B22" s="287"/>
      <c r="C22" s="26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44"/>
    </row>
    <row r="23" spans="1:44" x14ac:dyDescent="0.25">
      <c r="A23" s="84">
        <v>17</v>
      </c>
      <c r="B23" s="287"/>
      <c r="C23" s="26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44"/>
    </row>
    <row r="24" spans="1:44" x14ac:dyDescent="0.25">
      <c r="A24" s="84">
        <v>18</v>
      </c>
      <c r="B24" s="287"/>
      <c r="C24" s="26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4"/>
    </row>
    <row r="25" spans="1:44" x14ac:dyDescent="0.25">
      <c r="A25" s="300" t="s">
        <v>149</v>
      </c>
      <c r="B25" s="301"/>
      <c r="C25" s="301"/>
      <c r="D25" s="301"/>
      <c r="E25" s="301"/>
      <c r="F25" s="301"/>
      <c r="G25" s="301"/>
      <c r="H25" s="301"/>
      <c r="I25" s="301"/>
      <c r="J25" s="301"/>
      <c r="K25" s="301"/>
      <c r="L25" s="301"/>
      <c r="M25" s="301"/>
      <c r="N25" s="301"/>
      <c r="O25" s="45"/>
      <c r="P25" s="45"/>
      <c r="Q25" s="45"/>
      <c r="R25" s="45"/>
      <c r="S25" s="45"/>
      <c r="T25" s="20"/>
    </row>
    <row r="26" spans="1:44" ht="50.25" customHeight="1" x14ac:dyDescent="0.25">
      <c r="A26" s="161" t="s">
        <v>285</v>
      </c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3"/>
    </row>
    <row r="27" spans="1:44" ht="15.75" thickBot="1" x14ac:dyDescent="0.3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3"/>
    </row>
  </sheetData>
  <mergeCells count="27">
    <mergeCell ref="A26:AR26"/>
    <mergeCell ref="C1:R3"/>
    <mergeCell ref="S4:S6"/>
    <mergeCell ref="T4:T6"/>
    <mergeCell ref="C5:C6"/>
    <mergeCell ref="O4:P4"/>
    <mergeCell ref="Q4:R4"/>
    <mergeCell ref="F4:F6"/>
    <mergeCell ref="G4:G6"/>
    <mergeCell ref="H4:H6"/>
    <mergeCell ref="J4:J6"/>
    <mergeCell ref="L4:L6"/>
    <mergeCell ref="O5:O6"/>
    <mergeCell ref="P5:P6"/>
    <mergeCell ref="Q5:Q6"/>
    <mergeCell ref="R5:R6"/>
    <mergeCell ref="B7:B24"/>
    <mergeCell ref="A25:N25"/>
    <mergeCell ref="A4:A6"/>
    <mergeCell ref="B4:B6"/>
    <mergeCell ref="M4:M6"/>
    <mergeCell ref="N4:N6"/>
    <mergeCell ref="K4:K6"/>
    <mergeCell ref="D5:D6"/>
    <mergeCell ref="E5:E6"/>
    <mergeCell ref="D4:E4"/>
    <mergeCell ref="I4:I6"/>
  </mergeCells>
  <printOptions horizontalCentered="1"/>
  <pageMargins left="0.2" right="0.2" top="0.25" bottom="0.25" header="0" footer="0"/>
  <pageSetup paperSize="9" scale="74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700-000000000000}">
          <x14:formula1>
            <xm:f>Sheet1!$F$2:$F$8</xm:f>
          </x14:formula1>
          <xm:sqref>D7:E24</xm:sqref>
        </x14:dataValidation>
        <x14:dataValidation type="list" allowBlank="1" showInputMessage="1" showErrorMessage="1" xr:uid="{00000000-0002-0000-0700-000001000000}">
          <x14:formula1>
            <xm:f>Sheet1!$AP$2:$AP$6</xm:f>
          </x14:formula1>
          <xm:sqref>F7:F24</xm:sqref>
        </x14:dataValidation>
        <x14:dataValidation type="list" allowBlank="1" showInputMessage="1" showErrorMessage="1" xr:uid="{00000000-0002-0000-0700-000002000000}">
          <x14:formula1>
            <xm:f>Sheet1!$AQ$2:$AQ$4</xm:f>
          </x14:formula1>
          <xm:sqref>G7:G24</xm:sqref>
        </x14:dataValidation>
        <x14:dataValidation type="list" allowBlank="1" showInputMessage="1" showErrorMessage="1" xr:uid="{00000000-0002-0000-0700-000003000000}">
          <x14:formula1>
            <xm:f>Sheet1!$AR$2:$AR$5</xm:f>
          </x14:formula1>
          <xm:sqref>H7:H24</xm:sqref>
        </x14:dataValidation>
        <x14:dataValidation type="list" allowBlank="1" showInputMessage="1" showErrorMessage="1" xr:uid="{00000000-0002-0000-0700-000004000000}">
          <x14:formula1>
            <xm:f>Sheet1!$AS$2:$AS$5</xm:f>
          </x14:formula1>
          <xm:sqref>I7:I24</xm:sqref>
        </x14:dataValidation>
        <x14:dataValidation type="list" allowBlank="1" showInputMessage="1" showErrorMessage="1" xr:uid="{00000000-0002-0000-0700-000005000000}">
          <x14:formula1>
            <xm:f>Sheet1!$AT$2:$AT$5</xm:f>
          </x14:formula1>
          <xm:sqref>J7:J24</xm:sqref>
        </x14:dataValidation>
        <x14:dataValidation type="list" allowBlank="1" showInputMessage="1" showErrorMessage="1" xr:uid="{00000000-0002-0000-0700-000006000000}">
          <x14:formula1>
            <xm:f>Sheet1!$AU$2:$AU$5</xm:f>
          </x14:formula1>
          <xm:sqref>K7:K24</xm:sqref>
        </x14:dataValidation>
        <x14:dataValidation type="list" allowBlank="1" showInputMessage="1" showErrorMessage="1" xr:uid="{00000000-0002-0000-0700-000007000000}">
          <x14:formula1>
            <xm:f>Sheet1!$AV$2:$AV$5</xm:f>
          </x14:formula1>
          <xm:sqref>L7:L24 N7:N24</xm:sqref>
        </x14:dataValidation>
        <x14:dataValidation type="list" allowBlank="1" showInputMessage="1" showErrorMessage="1" xr:uid="{00000000-0002-0000-0700-000008000000}">
          <x14:formula1>
            <xm:f>Sheet1!$AW$2:$AW$4</xm:f>
          </x14:formula1>
          <xm:sqref>M7:M24 S7:S24</xm:sqref>
        </x14:dataValidation>
        <x14:dataValidation type="list" allowBlank="1" showInputMessage="1" showErrorMessage="1" xr:uid="{00000000-0002-0000-0700-000009000000}">
          <x14:formula1>
            <xm:f>Sheet1!$AM$2:$AM$5</xm:f>
          </x14:formula1>
          <xm:sqref>T7:T24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8"/>
  <sheetViews>
    <sheetView topLeftCell="X1" workbookViewId="0">
      <selection activeCell="AX5" sqref="AX5"/>
    </sheetView>
  </sheetViews>
  <sheetFormatPr defaultRowHeight="15" x14ac:dyDescent="0.25"/>
  <cols>
    <col min="23" max="23" width="19.5703125" customWidth="1"/>
    <col min="31" max="31" width="14.28515625" customWidth="1"/>
    <col min="33" max="33" width="9.42578125" bestFit="1" customWidth="1"/>
    <col min="34" max="34" width="13.5703125" bestFit="1" customWidth="1"/>
    <col min="35" max="36" width="13.42578125" customWidth="1"/>
    <col min="47" max="47" width="12.7109375" customWidth="1"/>
    <col min="48" max="49" width="10.7109375" customWidth="1"/>
  </cols>
  <sheetData>
    <row r="1" spans="1:49" s="89" customFormat="1" ht="102.75" customHeight="1" x14ac:dyDescent="0.25">
      <c r="A1" s="89" t="s">
        <v>166</v>
      </c>
      <c r="B1" s="89" t="s">
        <v>167</v>
      </c>
      <c r="C1" s="89" t="s">
        <v>168</v>
      </c>
      <c r="D1" s="89" t="s">
        <v>169</v>
      </c>
      <c r="E1" s="89" t="s">
        <v>170</v>
      </c>
      <c r="F1" s="89" t="s">
        <v>171</v>
      </c>
      <c r="G1" s="89" t="s">
        <v>27</v>
      </c>
      <c r="H1" s="89" t="s">
        <v>172</v>
      </c>
      <c r="I1" s="89" t="s">
        <v>1</v>
      </c>
      <c r="J1" s="89" t="s">
        <v>240</v>
      </c>
      <c r="K1" s="89" t="s">
        <v>173</v>
      </c>
      <c r="L1" s="89" t="s">
        <v>174</v>
      </c>
      <c r="M1" s="89" t="s">
        <v>10</v>
      </c>
      <c r="N1" s="89" t="s">
        <v>2</v>
      </c>
      <c r="O1" s="89" t="s">
        <v>175</v>
      </c>
      <c r="P1" s="89" t="s">
        <v>133</v>
      </c>
      <c r="Q1" s="89" t="s">
        <v>252</v>
      </c>
      <c r="R1" s="89" t="s">
        <v>11</v>
      </c>
      <c r="S1" s="89" t="s">
        <v>12</v>
      </c>
      <c r="T1" s="89" t="s">
        <v>46</v>
      </c>
      <c r="U1" s="89" t="s">
        <v>80</v>
      </c>
      <c r="V1" s="89" t="s">
        <v>92</v>
      </c>
      <c r="W1" s="89" t="s">
        <v>176</v>
      </c>
      <c r="X1" s="89" t="s">
        <v>177</v>
      </c>
      <c r="Y1" s="89" t="s">
        <v>4</v>
      </c>
      <c r="Z1" s="89" t="s">
        <v>111</v>
      </c>
      <c r="AA1" s="89" t="s">
        <v>178</v>
      </c>
      <c r="AB1" s="89" t="s">
        <v>179</v>
      </c>
      <c r="AC1" s="89" t="s">
        <v>180</v>
      </c>
      <c r="AD1" s="89" t="s">
        <v>88</v>
      </c>
      <c r="AE1" s="89" t="s">
        <v>226</v>
      </c>
      <c r="AF1" s="89" t="s">
        <v>227</v>
      </c>
      <c r="AG1" s="89" t="s">
        <v>215</v>
      </c>
      <c r="AH1" s="99" t="s">
        <v>98</v>
      </c>
      <c r="AI1" s="99" t="s">
        <v>99</v>
      </c>
      <c r="AJ1" s="99" t="s">
        <v>100</v>
      </c>
      <c r="AK1" s="99" t="s">
        <v>232</v>
      </c>
      <c r="AL1" s="99" t="s">
        <v>231</v>
      </c>
      <c r="AM1" s="89" t="s">
        <v>32</v>
      </c>
      <c r="AN1" s="89" t="s">
        <v>238</v>
      </c>
      <c r="AO1" s="89" t="s">
        <v>128</v>
      </c>
      <c r="AP1" s="89" t="s">
        <v>112</v>
      </c>
      <c r="AQ1" s="89" t="s">
        <v>116</v>
      </c>
      <c r="AR1" s="89" t="s">
        <v>117</v>
      </c>
      <c r="AS1" s="89" t="s">
        <v>113</v>
      </c>
      <c r="AT1" s="89" t="s">
        <v>118</v>
      </c>
      <c r="AU1" s="89" t="s">
        <v>271</v>
      </c>
      <c r="AV1" s="89" t="s">
        <v>121</v>
      </c>
      <c r="AW1" s="89" t="s">
        <v>122</v>
      </c>
    </row>
    <row r="2" spans="1:49" ht="112.5" customHeight="1" x14ac:dyDescent="0.25">
      <c r="A2" t="s">
        <v>181</v>
      </c>
      <c r="B2" t="s">
        <v>182</v>
      </c>
      <c r="C2" t="s">
        <v>183</v>
      </c>
      <c r="D2" t="s">
        <v>184</v>
      </c>
      <c r="E2">
        <v>1</v>
      </c>
      <c r="F2" t="s">
        <v>185</v>
      </c>
      <c r="G2" s="89" t="s">
        <v>186</v>
      </c>
      <c r="H2" s="89" t="s">
        <v>187</v>
      </c>
      <c r="I2" s="89" t="s">
        <v>242</v>
      </c>
      <c r="J2" s="89" t="s">
        <v>235</v>
      </c>
      <c r="K2" s="89" t="s">
        <v>187</v>
      </c>
      <c r="L2" s="89" t="s">
        <v>189</v>
      </c>
      <c r="M2" s="89" t="s">
        <v>188</v>
      </c>
      <c r="N2" s="89" t="s">
        <v>189</v>
      </c>
      <c r="O2" s="89"/>
      <c r="P2" s="89" t="s">
        <v>185</v>
      </c>
      <c r="Q2" s="89" t="s">
        <v>189</v>
      </c>
      <c r="R2" s="89" t="s">
        <v>189</v>
      </c>
      <c r="S2" s="89" t="s">
        <v>189</v>
      </c>
      <c r="T2" s="89" t="s">
        <v>186</v>
      </c>
      <c r="U2" s="89" t="s">
        <v>257</v>
      </c>
      <c r="V2" s="89" t="s">
        <v>189</v>
      </c>
      <c r="W2" s="89" t="s">
        <v>189</v>
      </c>
      <c r="X2" s="89" t="s">
        <v>189</v>
      </c>
      <c r="Y2" s="89" t="s">
        <v>263</v>
      </c>
      <c r="Z2" s="89" t="s">
        <v>263</v>
      </c>
      <c r="AA2" s="89" t="s">
        <v>190</v>
      </c>
      <c r="AB2" s="89" t="s">
        <v>191</v>
      </c>
      <c r="AC2" s="89" t="s">
        <v>192</v>
      </c>
      <c r="AD2" s="89" t="s">
        <v>261</v>
      </c>
      <c r="AE2" s="89" t="s">
        <v>228</v>
      </c>
      <c r="AF2" s="89" t="s">
        <v>229</v>
      </c>
      <c r="AG2" s="89" t="s">
        <v>216</v>
      </c>
      <c r="AH2" s="99" t="s">
        <v>62</v>
      </c>
      <c r="AI2" s="99" t="s">
        <v>62</v>
      </c>
      <c r="AJ2" s="99" t="s">
        <v>62</v>
      </c>
      <c r="AK2" s="100" t="s">
        <v>44</v>
      </c>
      <c r="AL2" s="89" t="s">
        <v>229</v>
      </c>
      <c r="AM2" s="89" t="s">
        <v>236</v>
      </c>
      <c r="AN2" s="89" t="s">
        <v>236</v>
      </c>
      <c r="AO2" s="89" t="s">
        <v>254</v>
      </c>
      <c r="AP2" s="89" t="s">
        <v>262</v>
      </c>
      <c r="AQ2" s="89" t="s">
        <v>265</v>
      </c>
      <c r="AR2" s="89" t="s">
        <v>265</v>
      </c>
      <c r="AS2" s="89" t="s">
        <v>185</v>
      </c>
      <c r="AT2" s="89" t="s">
        <v>270</v>
      </c>
      <c r="AU2" s="89" t="s">
        <v>272</v>
      </c>
      <c r="AV2" s="89" t="s">
        <v>274</v>
      </c>
      <c r="AW2" s="89" t="s">
        <v>269</v>
      </c>
    </row>
    <row r="3" spans="1:49" ht="92.25" customHeight="1" x14ac:dyDescent="0.25">
      <c r="A3" t="s">
        <v>193</v>
      </c>
      <c r="B3" t="s">
        <v>194</v>
      </c>
      <c r="C3" t="s">
        <v>195</v>
      </c>
      <c r="D3" t="s">
        <v>196</v>
      </c>
      <c r="E3">
        <v>2</v>
      </c>
      <c r="F3" t="s">
        <v>197</v>
      </c>
      <c r="G3" s="89" t="s">
        <v>198</v>
      </c>
      <c r="H3" s="89" t="s">
        <v>199</v>
      </c>
      <c r="I3" s="89" t="s">
        <v>185</v>
      </c>
      <c r="J3" s="89" t="s">
        <v>244</v>
      </c>
      <c r="K3" s="89" t="s">
        <v>199</v>
      </c>
      <c r="L3" s="89" t="s">
        <v>201</v>
      </c>
      <c r="M3" s="89" t="s">
        <v>245</v>
      </c>
      <c r="N3" s="89" t="s">
        <v>201</v>
      </c>
      <c r="O3" s="89"/>
      <c r="P3" s="89" t="s">
        <v>247</v>
      </c>
      <c r="Q3" s="89" t="s">
        <v>198</v>
      </c>
      <c r="R3" s="89" t="s">
        <v>201</v>
      </c>
      <c r="S3" s="89" t="s">
        <v>253</v>
      </c>
      <c r="T3" s="89" t="s">
        <v>198</v>
      </c>
      <c r="U3" s="89" t="s">
        <v>258</v>
      </c>
      <c r="V3" s="89" t="s">
        <v>259</v>
      </c>
      <c r="W3" s="89" t="s">
        <v>201</v>
      </c>
      <c r="X3" s="89" t="s">
        <v>201</v>
      </c>
      <c r="Y3" s="89" t="s">
        <v>262</v>
      </c>
      <c r="Z3" s="89" t="s">
        <v>262</v>
      </c>
      <c r="AA3" s="89" t="s">
        <v>202</v>
      </c>
      <c r="AB3" s="89" t="s">
        <v>200</v>
      </c>
      <c r="AC3" s="89" t="s">
        <v>203</v>
      </c>
      <c r="AD3" s="89" t="s">
        <v>260</v>
      </c>
      <c r="AE3" s="89" t="s">
        <v>26</v>
      </c>
      <c r="AF3" s="89" t="s">
        <v>224</v>
      </c>
      <c r="AG3" s="89" t="s">
        <v>218</v>
      </c>
      <c r="AH3" s="89" t="s">
        <v>213</v>
      </c>
      <c r="AI3" s="89" t="s">
        <v>213</v>
      </c>
      <c r="AJ3" s="89" t="s">
        <v>213</v>
      </c>
      <c r="AK3" s="89" t="s">
        <v>211</v>
      </c>
      <c r="AL3" s="89" t="s">
        <v>224</v>
      </c>
      <c r="AM3" s="89" t="s">
        <v>237</v>
      </c>
      <c r="AN3" s="89" t="s">
        <v>237</v>
      </c>
      <c r="AO3" s="89" t="s">
        <v>255</v>
      </c>
      <c r="AP3" s="89" t="s">
        <v>264</v>
      </c>
      <c r="AQ3" s="89" t="s">
        <v>266</v>
      </c>
      <c r="AR3" s="89" t="s">
        <v>266</v>
      </c>
      <c r="AS3" s="89" t="s">
        <v>268</v>
      </c>
      <c r="AT3" s="89" t="s">
        <v>198</v>
      </c>
      <c r="AU3" s="89" t="s">
        <v>185</v>
      </c>
      <c r="AV3" s="89" t="s">
        <v>273</v>
      </c>
      <c r="AW3" s="89" t="s">
        <v>275</v>
      </c>
    </row>
    <row r="4" spans="1:49" ht="66.75" customHeight="1" x14ac:dyDescent="0.25">
      <c r="A4" t="s">
        <v>204</v>
      </c>
      <c r="D4" t="s">
        <v>198</v>
      </c>
      <c r="E4">
        <v>3</v>
      </c>
      <c r="F4" t="s">
        <v>205</v>
      </c>
      <c r="G4" s="89"/>
      <c r="H4" s="89"/>
      <c r="I4" s="89" t="s">
        <v>241</v>
      </c>
      <c r="J4" s="89" t="s">
        <v>237</v>
      </c>
      <c r="K4" s="89" t="s">
        <v>62</v>
      </c>
      <c r="L4" s="89" t="s">
        <v>198</v>
      </c>
      <c r="M4" s="89" t="s">
        <v>206</v>
      </c>
      <c r="N4" s="89" t="s">
        <v>198</v>
      </c>
      <c r="O4" s="89"/>
      <c r="P4" s="89" t="s">
        <v>246</v>
      </c>
      <c r="Q4" s="89" t="s">
        <v>62</v>
      </c>
      <c r="R4" s="89" t="s">
        <v>198</v>
      </c>
      <c r="S4" s="89" t="s">
        <v>198</v>
      </c>
      <c r="T4" s="89" t="s">
        <v>62</v>
      </c>
      <c r="U4" s="89" t="s">
        <v>62</v>
      </c>
      <c r="V4" s="89" t="s">
        <v>185</v>
      </c>
      <c r="W4" s="89" t="s">
        <v>198</v>
      </c>
      <c r="X4" s="89" t="s">
        <v>198</v>
      </c>
      <c r="Y4" s="89" t="s">
        <v>185</v>
      </c>
      <c r="Z4" s="89" t="s">
        <v>185</v>
      </c>
      <c r="AA4" s="89" t="s">
        <v>200</v>
      </c>
      <c r="AB4" s="89" t="s">
        <v>62</v>
      </c>
      <c r="AC4" s="89" t="s">
        <v>207</v>
      </c>
      <c r="AD4" s="89" t="s">
        <v>185</v>
      </c>
      <c r="AE4" s="89" t="s">
        <v>62</v>
      </c>
      <c r="AF4" s="89" t="s">
        <v>62</v>
      </c>
      <c r="AG4" s="89" t="s">
        <v>219</v>
      </c>
      <c r="AH4" s="89" t="s">
        <v>214</v>
      </c>
      <c r="AI4" s="89" t="s">
        <v>214</v>
      </c>
      <c r="AJ4" s="89" t="s">
        <v>214</v>
      </c>
      <c r="AK4" s="89" t="s">
        <v>62</v>
      </c>
      <c r="AL4" s="89" t="s">
        <v>62</v>
      </c>
      <c r="AM4" s="89" t="s">
        <v>185</v>
      </c>
      <c r="AN4" s="89" t="s">
        <v>185</v>
      </c>
      <c r="AO4" s="89" t="s">
        <v>198</v>
      </c>
      <c r="AP4" s="89" t="s">
        <v>185</v>
      </c>
      <c r="AQ4" s="89" t="s">
        <v>200</v>
      </c>
      <c r="AR4" s="89" t="s">
        <v>200</v>
      </c>
      <c r="AS4" s="89" t="s">
        <v>198</v>
      </c>
      <c r="AT4" s="89" t="s">
        <v>185</v>
      </c>
      <c r="AU4" s="89" t="s">
        <v>198</v>
      </c>
      <c r="AV4" s="89" t="s">
        <v>185</v>
      </c>
      <c r="AW4" s="89" t="s">
        <v>62</v>
      </c>
    </row>
    <row r="5" spans="1:49" ht="54" customHeight="1" x14ac:dyDescent="0.25">
      <c r="A5" t="s">
        <v>208</v>
      </c>
      <c r="E5">
        <v>4</v>
      </c>
      <c r="F5" t="s">
        <v>209</v>
      </c>
      <c r="G5" s="89"/>
      <c r="H5" s="89"/>
      <c r="I5" s="89" t="s">
        <v>239</v>
      </c>
      <c r="K5" s="89"/>
      <c r="L5" s="89"/>
      <c r="M5" s="89" t="s">
        <v>62</v>
      </c>
      <c r="N5" s="89" t="s">
        <v>62</v>
      </c>
      <c r="O5" s="89"/>
      <c r="P5" s="89" t="s">
        <v>248</v>
      </c>
      <c r="Q5" s="89"/>
      <c r="R5" s="89" t="s">
        <v>62</v>
      </c>
      <c r="S5" s="89" t="s">
        <v>62</v>
      </c>
      <c r="T5" s="89" t="s">
        <v>185</v>
      </c>
      <c r="U5" s="89" t="s">
        <v>185</v>
      </c>
      <c r="V5" s="89" t="s">
        <v>198</v>
      </c>
      <c r="W5" s="89"/>
      <c r="X5" s="89" t="s">
        <v>62</v>
      </c>
      <c r="Y5" s="89" t="s">
        <v>198</v>
      </c>
      <c r="Z5" s="89" t="s">
        <v>198</v>
      </c>
      <c r="AA5" s="89"/>
      <c r="AB5" s="89"/>
      <c r="AC5" s="89" t="s">
        <v>200</v>
      </c>
      <c r="AD5" s="89" t="s">
        <v>198</v>
      </c>
      <c r="AE5" s="89" t="s">
        <v>198</v>
      </c>
      <c r="AF5" s="89" t="s">
        <v>198</v>
      </c>
      <c r="AG5" s="89" t="s">
        <v>217</v>
      </c>
      <c r="AH5" s="89" t="s">
        <v>64</v>
      </c>
      <c r="AI5" s="89" t="s">
        <v>64</v>
      </c>
      <c r="AJ5" s="89" t="s">
        <v>64</v>
      </c>
      <c r="AK5" s="89" t="s">
        <v>198</v>
      </c>
      <c r="AL5" s="89" t="s">
        <v>198</v>
      </c>
      <c r="AM5" s="89" t="s">
        <v>235</v>
      </c>
      <c r="AN5" s="89" t="s">
        <v>235</v>
      </c>
      <c r="AP5" s="89" t="s">
        <v>198</v>
      </c>
      <c r="AR5" s="89" t="s">
        <v>267</v>
      </c>
      <c r="AS5" s="89" t="s">
        <v>62</v>
      </c>
      <c r="AT5" s="89" t="s">
        <v>62</v>
      </c>
      <c r="AU5" s="89" t="s">
        <v>62</v>
      </c>
      <c r="AV5" s="89" t="s">
        <v>198</v>
      </c>
    </row>
    <row r="6" spans="1:49" ht="58.5" customHeight="1" x14ac:dyDescent="0.25">
      <c r="F6" t="s">
        <v>26</v>
      </c>
      <c r="G6" s="89"/>
      <c r="H6" s="89"/>
      <c r="I6" s="89" t="s">
        <v>243</v>
      </c>
      <c r="K6" s="89"/>
      <c r="L6" s="89"/>
      <c r="M6" s="89"/>
      <c r="N6" s="89"/>
      <c r="O6" s="89"/>
      <c r="P6" s="89" t="s">
        <v>235</v>
      </c>
      <c r="Q6" s="89"/>
      <c r="R6" s="89"/>
      <c r="S6" s="89" t="s">
        <v>185</v>
      </c>
      <c r="T6" s="89"/>
      <c r="U6" s="89" t="s">
        <v>198</v>
      </c>
      <c r="V6" s="89" t="s">
        <v>62</v>
      </c>
      <c r="W6" s="89"/>
      <c r="X6" s="89"/>
      <c r="Y6" s="89" t="s">
        <v>62</v>
      </c>
      <c r="Z6" s="89" t="s">
        <v>62</v>
      </c>
      <c r="AA6" s="89"/>
      <c r="AB6" s="89"/>
      <c r="AC6" s="89"/>
      <c r="AD6" s="89" t="s">
        <v>62</v>
      </c>
      <c r="AE6" s="89"/>
      <c r="AF6" s="89"/>
      <c r="AG6" s="89"/>
      <c r="AH6" s="89" t="s">
        <v>198</v>
      </c>
      <c r="AI6" s="89" t="s">
        <v>198</v>
      </c>
      <c r="AJ6" s="89" t="s">
        <v>198</v>
      </c>
      <c r="AK6" s="89"/>
      <c r="AL6" s="89"/>
      <c r="AM6" s="89"/>
      <c r="AP6" s="89" t="s">
        <v>62</v>
      </c>
    </row>
    <row r="7" spans="1:49" ht="60" x14ac:dyDescent="0.25">
      <c r="F7" t="s">
        <v>210</v>
      </c>
      <c r="G7" s="89"/>
      <c r="H7" s="89"/>
      <c r="I7" s="89"/>
      <c r="K7" s="89"/>
      <c r="L7" s="89"/>
      <c r="M7" s="89"/>
      <c r="N7" s="89"/>
      <c r="O7" s="89"/>
      <c r="P7" s="89"/>
      <c r="Q7" s="89"/>
      <c r="R7" s="89"/>
      <c r="S7" s="89" t="s">
        <v>201</v>
      </c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</row>
    <row r="8" spans="1:49" x14ac:dyDescent="0.25">
      <c r="F8" t="s">
        <v>62</v>
      </c>
    </row>
  </sheetData>
  <sheetProtection algorithmName="SHA-512" hashValue="0MB+m/ssWwPk75zKHGXGoassgmPCdKgjY45ccbuE93+zUZ6lK7uCWgJopJSW8z9BZBEUFE/nntiEiwhaLjfWtQ==" saltValue="b0SApQ1oUckaoTcl4tW24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Cover Sheet</vt:lpstr>
      <vt:lpstr>General Data</vt:lpstr>
      <vt:lpstr>CWAS</vt:lpstr>
      <vt:lpstr>Civil Work</vt:lpstr>
      <vt:lpstr>Structural Work</vt:lpstr>
      <vt:lpstr>Piping &amp; Pipeline</vt:lpstr>
      <vt:lpstr>Mech. Work, EL, IN, TC</vt:lpstr>
      <vt:lpstr>Precomm. &amp; Comm.</vt:lpstr>
      <vt:lpstr>Sheet1</vt:lpstr>
      <vt:lpstr>'Civil Work'!Print_Area</vt:lpstr>
      <vt:lpstr>CWAS!Print_Area</vt:lpstr>
      <vt:lpstr>'General Data'!Print_Area</vt:lpstr>
      <vt:lpstr>'Mech. Work, EL, IN, TC'!Print_Area</vt:lpstr>
      <vt:lpstr>'Piping &amp; Pipeline'!Print_Area</vt:lpstr>
      <vt:lpstr>'Precomm. &amp; Comm.'!Print_Area</vt:lpstr>
      <vt:lpstr>'Structural Work'!Print_Area</vt:lpstr>
      <vt:lpstr>'Civil Work'!Print_Titles</vt:lpstr>
      <vt:lpstr>'Mech. Work, EL, IN, TC'!Print_Titles</vt:lpstr>
      <vt:lpstr>'Piping &amp; Pipeline'!Print_Titles</vt:lpstr>
      <vt:lpstr>'Precomm. &amp; Comm.'!Print_Titles</vt:lpstr>
      <vt:lpstr>'Structural Work'!Print_Titles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2023-06-09T06:05:33Z</dcterms:modified>
</cp:coreProperties>
</file>